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slicerCaches/slicerCache1.xml" ContentType="application/vnd.ms-excel.slicerCache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Code\goterbie\articles\svodnaya-tablica-excel\_ref\"/>
    </mc:Choice>
  </mc:AlternateContent>
  <xr:revisionPtr revIDLastSave="0" documentId="8_{8160FC7B-48AB-480E-BCEC-E40BF3AFBB07}" xr6:coauthVersionLast="47" xr6:coauthVersionMax="47" xr10:uidLastSave="{00000000-0000-0000-0000-000000000000}"/>
  <bookViews>
    <workbookView xWindow="29235" yWindow="210" windowWidth="26775" windowHeight="15390" activeTab="6" xr2:uid="{F008B6A0-6ACC-48F7-B883-225B86D5BD79}"/>
  </bookViews>
  <sheets>
    <sheet name="Диаграмма" sheetId="7" r:id="rId1"/>
    <sheet name="Срез" sheetId="6" r:id="rId2"/>
    <sheet name="Вычисляемое поле" sheetId="5" r:id="rId3"/>
    <sheet name="Операции" sheetId="4" r:id="rId4"/>
    <sheet name="По месяцам" sheetId="3" r:id="rId5"/>
    <sheet name="Категории и города" sheetId="2" r:id="rId6"/>
    <sheet name="Продажи" sheetId="1" r:id="rId7"/>
  </sheets>
  <definedNames>
    <definedName name="Временная_шкала_Дата">#N/A</definedName>
    <definedName name="Срез_Город">#N/A</definedName>
  </definedNames>
  <calcPr calcId="191029"/>
  <pivotCaches>
    <pivotCache cacheId="7" r:id="rId8"/>
    <pivotCache cacheId="16" r:id="rId9"/>
    <pivotCache cacheId="22" r:id="rId10"/>
    <pivotCache cacheId="29" r:id="rId11"/>
    <pivotCache cacheId="42" r:id="rId12"/>
    <pivotCache cacheId="51" r:id="rId13"/>
  </pivotCaches>
  <extLst>
    <ext xmlns:x14="http://schemas.microsoft.com/office/spreadsheetml/2009/9/main" uri="{BBE1A952-AA13-448e-AADC-164F8A28A991}">
      <x14:slicerCaches>
        <x14:slicerCache r:id="rId1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15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<sst xmlns="http://schemas.openxmlformats.org/spreadsheetml/2006/main" count="1039" uniqueCount="39">
  <si>
    <t>Дата</t>
  </si>
  <si>
    <t>Менеджер</t>
  </si>
  <si>
    <t>Товар</t>
  </si>
  <si>
    <t>Категория</t>
  </si>
  <si>
    <t>Город</t>
  </si>
  <si>
    <t>Количество</t>
  </si>
  <si>
    <t>Сумма</t>
  </si>
  <si>
    <t>Вера Орлова</t>
  </si>
  <si>
    <t>Кабель USB-C</t>
  </si>
  <si>
    <t>Кабели</t>
  </si>
  <si>
    <t>Москва</t>
  </si>
  <si>
    <t>Анна Котова</t>
  </si>
  <si>
    <t>Клавиатура</t>
  </si>
  <si>
    <t>Периферия</t>
  </si>
  <si>
    <t>Колонки</t>
  </si>
  <si>
    <t>Аудио</t>
  </si>
  <si>
    <t>Казань</t>
  </si>
  <si>
    <t>Борис Лебедев</t>
  </si>
  <si>
    <t>Наушники</t>
  </si>
  <si>
    <t>Кабель HDMI 2 м</t>
  </si>
  <si>
    <t>Веб-камера</t>
  </si>
  <si>
    <t>Екатеринбург</t>
  </si>
  <si>
    <t>Флешка 64 ГБ</t>
  </si>
  <si>
    <t>Накопители</t>
  </si>
  <si>
    <t>Внешний SSD 1 ТБ</t>
  </si>
  <si>
    <t>Мышь беспроводная</t>
  </si>
  <si>
    <t>Названия строк</t>
  </si>
  <si>
    <t>Общий итог</t>
  </si>
  <si>
    <t>Названия столбцов</t>
  </si>
  <si>
    <t>Сумма по полю Сумма</t>
  </si>
  <si>
    <t>июл</t>
  </si>
  <si>
    <t>авг</t>
  </si>
  <si>
    <t>сен</t>
  </si>
  <si>
    <t>Выручка</t>
  </si>
  <si>
    <t>Штук</t>
  </si>
  <si>
    <t>Продаж</t>
  </si>
  <si>
    <t>Средний чек</t>
  </si>
  <si>
    <t>Доля выручки</t>
  </si>
  <si>
    <t>Средняя цена за штуку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</si>
</sst>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0" applyNumberFormat="1"/>
  </cellXfs>
  <cellStyles count="1">
    <cellStyle name="Обычный" xfId="0" builtinId="0"/>
  </cellStyles>
  <dxfs count="2">
    <dxf>
      <numFmt numFmtId="3" formatCode="#,##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pivotCacheDefinition" Target="pivotCache/pivotCacheDefinition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4.xml"/><Relationship Id="rId5" Type="http://schemas.openxmlformats.org/officeDocument/2006/relationships/worksheet" Target="worksheets/sheet5.xml"/><Relationship Id="rId15" Type="http://schemas.microsoft.com/office/2011/relationships/timelineCache" Target="timelineCaches/timelineCache1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[svodnaya-primer.xlsx]Диаграмма!СводДиаграмма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Выручка по месяцам и категориям, </a:t>
            </a:r>
            <a:r>
              <a:rPr lang="en-US"/>
              <a:t>₽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Диаграмма!$B$3:$B$4</c:f>
              <c:strCache>
                <c:ptCount val="1"/>
                <c:pt idx="0">
                  <c:v>Аудио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Диаграмма!$A$5:$A$8</c:f>
              <c:strCache>
                <c:ptCount val="3"/>
                <c:pt idx="0">
                  <c:v>июл</c:v>
                </c:pt>
                <c:pt idx="1">
                  <c:v>авг</c:v>
                </c:pt>
                <c:pt idx="2">
                  <c:v>сен</c:v>
                </c:pt>
              </c:strCache>
            </c:strRef>
          </c:cat>
          <c:val>
            <c:numRef>
              <c:f>Диаграмма!$B$5:$B$8</c:f>
              <c:numCache>
                <c:formatCode>#,##0</c:formatCode>
                <c:ptCount val="3"/>
                <c:pt idx="0">
                  <c:v>111160</c:v>
                </c:pt>
                <c:pt idx="1">
                  <c:v>60920</c:v>
                </c:pt>
                <c:pt idx="2">
                  <c:v>113500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EE-4821-87F5-AC0F97DAFE0B}"/>
            </c:ext>
          </c:extLst>
        </c:ser>
        <c:ser>
          <c:idx val="1"/>
          <c:order val="1"/>
          <c:tx>
            <c:strRef>
              <c:f>Диаграмма!$C$3:$C$4</c:f>
              <c:strCache>
                <c:ptCount val="1"/>
                <c:pt idx="0">
                  <c:v>Кабели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Диаграмма!$A$5:$A$8</c:f>
              <c:strCache>
                <c:ptCount val="3"/>
                <c:pt idx="0">
                  <c:v>июл</c:v>
                </c:pt>
                <c:pt idx="1">
                  <c:v>авг</c:v>
                </c:pt>
                <c:pt idx="2">
                  <c:v>сен</c:v>
                </c:pt>
              </c:strCache>
            </c:strRef>
          </c:cat>
          <c:val>
            <c:numRef>
              <c:f>Диаграмма!$C$5:$C$8</c:f>
              <c:numCache>
                <c:formatCode>#,##0</c:formatCode>
                <c:ptCount val="3"/>
                <c:pt idx="0">
                  <c:v>21780</c:v>
                </c:pt>
                <c:pt idx="1">
                  <c:v>28950</c:v>
                </c:pt>
                <c:pt idx="2">
                  <c:v>32400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EE-4821-87F5-AC0F97DAFE0B}"/>
            </c:ext>
          </c:extLst>
        </c:ser>
        <c:ser>
          <c:idx val="2"/>
          <c:order val="2"/>
          <c:tx>
            <c:strRef>
              <c:f>Диаграмма!$D$3:$D$4</c:f>
              <c:strCache>
                <c:ptCount val="1"/>
                <c:pt idx="0">
                  <c:v>Накопители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Диаграмма!$A$5:$A$8</c:f>
              <c:strCache>
                <c:ptCount val="3"/>
                <c:pt idx="0">
                  <c:v>июл</c:v>
                </c:pt>
                <c:pt idx="1">
                  <c:v>авг</c:v>
                </c:pt>
                <c:pt idx="2">
                  <c:v>сен</c:v>
                </c:pt>
              </c:strCache>
            </c:strRef>
          </c:cat>
          <c:val>
            <c:numRef>
              <c:f>Диаграмма!$D$5:$D$8</c:f>
              <c:numCache>
                <c:formatCode>#,##0</c:formatCode>
                <c:ptCount val="3"/>
                <c:pt idx="0">
                  <c:v>55050</c:v>
                </c:pt>
                <c:pt idx="1">
                  <c:v>64800</c:v>
                </c:pt>
                <c:pt idx="2">
                  <c:v>72390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EE-4821-87F5-AC0F97DAFE0B}"/>
            </c:ext>
          </c:extLst>
        </c:ser>
        <c:ser>
          <c:idx val="3"/>
          <c:order val="3"/>
          <c:tx>
            <c:strRef>
              <c:f>Диаграмма!$E$3:$E$4</c:f>
              <c:strCache>
                <c:ptCount val="1"/>
                <c:pt idx="0">
                  <c:v>Периферия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Диаграмма!$A$5:$A$8</c:f>
              <c:strCache>
                <c:ptCount val="3"/>
                <c:pt idx="0">
                  <c:v>июл</c:v>
                </c:pt>
                <c:pt idx="1">
                  <c:v>авг</c:v>
                </c:pt>
                <c:pt idx="2">
                  <c:v>сен</c:v>
                </c:pt>
              </c:strCache>
            </c:strRef>
          </c:cat>
          <c:val>
            <c:numRef>
              <c:f>Диаграмма!$E$5:$E$8</c:f>
              <c:numCache>
                <c:formatCode>#,##0</c:formatCode>
                <c:ptCount val="3"/>
                <c:pt idx="0">
                  <c:v>62270</c:v>
                </c:pt>
                <c:pt idx="1">
                  <c:v>75100</c:v>
                </c:pt>
                <c:pt idx="2">
                  <c:v>114120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EE-4821-87F5-AC0F97DAF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9258031"/>
        <c:axId val="628025823"/>
      </c:barChart>
      <c:catAx>
        <c:axId val="629258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28025823"/>
        <c:crosses val="autoZero"/>
        <c:auto val="1"/>
        <c:lblAlgn val="ctr"/>
        <c:lblOffset val="100"/>
        <c:noMultiLvlLbl val="0"/>
      </c:catAx>
      <c:valAx>
        <c:axId val="62802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292580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17</xdr:col>
      <xdr:colOff>508000</xdr:colOff>
      <xdr:row>22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87C579E4-E795-45F8-1BA3-2F12D8DAEA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28575</xdr:colOff>
      <xdr:row>16</xdr:row>
      <xdr:rowOff>19050</xdr:rowOff>
    </xdr:from>
    <xdr:to>
      <xdr:col>14</xdr:col>
      <xdr:colOff>28575</xdr:colOff>
      <xdr:row>29</xdr:row>
      <xdr:rowOff>66675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Город">
              <a:extLst>
                <a:ext uri="{FF2B5EF4-FFF2-40B4-BE49-F238E27FC236}">
                  <a16:creationId xmlns:a16="http://schemas.microsoft.com/office/drawing/2014/main" id="{80981093-89D9-9FE3-40BF-311633FE3C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Город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67600" y="30670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ru-RU" sz="1100"/>
                <a:t>Эта фигура представляет срез. Срезы поддерживаются только в Excel 2010 и более поздних версиях.
Если фигура была изменена в более ранней версии Excel или книга была сохранена в Excel 2003 или более ранней версии, использование среза невозможно.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495300</xdr:colOff>
      <xdr:row>19</xdr:row>
      <xdr:rowOff>76200</xdr:rowOff>
    </xdr:from>
    <xdr:to>
      <xdr:col>15</xdr:col>
      <xdr:colOff>171450</xdr:colOff>
      <xdr:row>26</xdr:row>
      <xdr:rowOff>114300</xdr:rowOff>
    </xdr:to>
    <mc:AlternateContent xmlns:mc="http://schemas.openxmlformats.org/markup-compatibility/2006">
      <mc:Choice xmlns:tsle="http://schemas.microsoft.com/office/drawing/2012/timeslicer" Requires="tsle">
        <xdr:graphicFrame macro="">
          <xdr:nvGraphicFramePr>
            <xdr:cNvPr id="3" name="Дата">
              <a:extLst>
                <a:ext uri="{FF2B5EF4-FFF2-40B4-BE49-F238E27FC236}">
                  <a16:creationId xmlns:a16="http://schemas.microsoft.com/office/drawing/2014/main" id="{815125BA-02DB-BBA8-9B73-D34EF9B6F4D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xmlns:tsle="http://schemas.microsoft.com/office/drawing/2012/timeslicer" name="Дата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15125" y="3695700"/>
              <a:ext cx="3333750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ru-RU" sz="1100"/>
                <a:t>Временная шкала: работает в Excel 2013 и более поздних версиях. Не перемещайте ее и не изменяйте ее размер.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exandr" refreshedDate="46297.791416087966" createdVersion="6" refreshedVersion="8" minRefreshableVersion="3" recordCount="240" xr:uid="{1A13BA13-829D-4A12-B9AE-8CB6B118F476}">
  <cacheSource type="worksheet">
    <worksheetSource name="Продажи"/>
  </cacheSource>
  <cacheFields count="7">
    <cacheField name="Дата" numFmtId="14">
      <sharedItems containsSemiMixedTypes="0" containsNonDate="0" containsDate="1" containsString="0" minDate="2026-07-01T00:00:00" maxDate="2026-10-01T00:00:00"/>
    </cacheField>
    <cacheField name="Менеджер" numFmtId="0">
      <sharedItems/>
    </cacheField>
    <cacheField name="Товар" numFmtId="0">
      <sharedItems/>
    </cacheField>
    <cacheField name="Категория" numFmtId="0">
      <sharedItems count="4">
        <s v="Кабели"/>
        <s v="Периферия"/>
        <s v="Аудио"/>
        <s v="Накопители"/>
      </sharedItems>
    </cacheField>
    <cacheField name="Город" numFmtId="0">
      <sharedItems count="3">
        <s v="Москва"/>
        <s v="Казань"/>
        <s v="Екатеринбург"/>
      </sharedItems>
    </cacheField>
    <cacheField name="Количество" numFmtId="0">
      <sharedItems containsSemiMixedTypes="0" containsString="0" containsNumber="1" containsInteger="1" minValue="1" maxValue="6"/>
    </cacheField>
    <cacheField name="Сумма" numFmtId="3">
      <sharedItems containsSemiMixedTypes="0" containsString="0" containsNumber="1" containsInteger="1" minValue="390" maxValue="69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exandr" refreshedDate="46297.791418287037" createdVersion="6" refreshedVersion="8" minRefreshableVersion="3" recordCount="240" xr:uid="{36A6BA68-5E6A-4EF2-BC6D-B2084EBEAB87}">
  <cacheSource type="worksheet">
    <worksheetSource name="Продажи"/>
  </cacheSource>
  <cacheFields count="8">
    <cacheField name="Дата" numFmtId="14">
      <sharedItems containsSemiMixedTypes="0" containsNonDate="0" containsDate="1" containsString="0" minDate="2026-07-01T00:00:00" maxDate="2026-10-01T00:00:00" count="84">
        <d v="2026-07-01T00:00:00"/>
        <d v="2026-07-02T00:00:00"/>
        <d v="2026-07-03T00:00:00"/>
        <d v="2026-07-04T00:00:00"/>
        <d v="2026-07-05T00:00:00"/>
        <d v="2026-07-06T00:00:00"/>
        <d v="2026-07-07T00:00:00"/>
        <d v="2026-07-08T00:00:00"/>
        <d v="2026-07-09T00:00:00"/>
        <d v="2026-07-10T00:00:00"/>
        <d v="2026-07-11T00:00:00"/>
        <d v="2026-07-12T00:00:00"/>
        <d v="2026-07-13T00:00:00"/>
        <d v="2026-07-14T00:00:00"/>
        <d v="2026-07-15T00:00:00"/>
        <d v="2026-07-16T00:00:00"/>
        <d v="2026-07-19T00:00:00"/>
        <d v="2026-07-20T00:00:00"/>
        <d v="2026-07-21T00:00:00"/>
        <d v="2026-07-22T00:00:00"/>
        <d v="2026-07-23T00:00:00"/>
        <d v="2026-07-24T00:00:00"/>
        <d v="2026-07-25T00:00:00"/>
        <d v="2026-07-26T00:00:00"/>
        <d v="2026-07-28T00:00:00"/>
        <d v="2026-07-29T00:00:00"/>
        <d v="2026-07-30T00:00:00"/>
        <d v="2026-07-31T00:00:00"/>
        <d v="2026-08-01T00:00:00"/>
        <d v="2026-08-02T00:00:00"/>
        <d v="2026-08-03T00:00:00"/>
        <d v="2026-08-04T00:00:00"/>
        <d v="2026-08-05T00:00:00"/>
        <d v="2026-08-06T00:00:00"/>
        <d v="2026-08-08T00:00:00"/>
        <d v="2026-08-10T00:00:00"/>
        <d v="2026-08-11T00:00:00"/>
        <d v="2026-08-12T00:00:00"/>
        <d v="2026-08-13T00:00:00"/>
        <d v="2026-08-14T00:00:00"/>
        <d v="2026-08-15T00:00:00"/>
        <d v="2026-08-16T00:00:00"/>
        <d v="2026-08-17T00:00:00"/>
        <d v="2026-08-19T00:00:00"/>
        <d v="2026-08-20T00:00:00"/>
        <d v="2026-08-21T00:00:00"/>
        <d v="2026-08-22T00:00:00"/>
        <d v="2026-08-23T00:00:00"/>
        <d v="2026-08-24T00:00:00"/>
        <d v="2026-08-25T00:00:00"/>
        <d v="2026-08-26T00:00:00"/>
        <d v="2026-08-27T00:00:00"/>
        <d v="2026-08-28T00:00:00"/>
        <d v="2026-08-29T00:00:00"/>
        <d v="2026-08-30T00:00:00"/>
        <d v="2026-08-31T00:00:00"/>
        <d v="2026-09-01T00:00:00"/>
        <d v="2026-09-02T00:00:00"/>
        <d v="2026-09-03T00:00:00"/>
        <d v="2026-09-04T00:00:00"/>
        <d v="2026-09-05T00:00:00"/>
        <d v="2026-09-06T00:00:00"/>
        <d v="2026-09-07T00:00:00"/>
        <d v="2026-09-08T00:00:00"/>
        <d v="2026-09-09T00:00:00"/>
        <d v="2026-09-10T00:00:00"/>
        <d v="2026-09-11T00:00:00"/>
        <d v="2026-09-12T00:00:00"/>
        <d v="2026-09-13T00:00:00"/>
        <d v="2026-09-15T00:00:00"/>
        <d v="2026-09-17T00:00:00"/>
        <d v="2026-09-18T00:00:00"/>
        <d v="2026-09-19T00:00:00"/>
        <d v="2026-09-20T00:00:00"/>
        <d v="2026-09-21T00:00:00"/>
        <d v="2026-09-22T00:00:00"/>
        <d v="2026-09-23T00:00:00"/>
        <d v="2026-09-24T00:00:00"/>
        <d v="2026-09-25T00:00:00"/>
        <d v="2026-09-26T00:00:00"/>
        <d v="2026-09-27T00:00:00"/>
        <d v="2026-09-28T00:00:00"/>
        <d v="2026-09-29T00:00:00"/>
        <d v="2026-09-30T00:00:00"/>
      </sharedItems>
      <fieldGroup par="7"/>
    </cacheField>
    <cacheField name="Менеджер" numFmtId="0">
      <sharedItems count="3">
        <s v="Вера Орлова"/>
        <s v="Анна Котова"/>
        <s v="Борис Лебедев"/>
      </sharedItems>
    </cacheField>
    <cacheField name="Товар" numFmtId="0">
      <sharedItems/>
    </cacheField>
    <cacheField name="Категория" numFmtId="0">
      <sharedItems/>
    </cacheField>
    <cacheField name="Город" numFmtId="0">
      <sharedItems/>
    </cacheField>
    <cacheField name="Количество" numFmtId="0">
      <sharedItems containsSemiMixedTypes="0" containsString="0" containsNumber="1" containsInteger="1" minValue="1" maxValue="6"/>
    </cacheField>
    <cacheField name="Сумма" numFmtId="3">
      <sharedItems containsSemiMixedTypes="0" containsString="0" containsNumber="1" containsInteger="1" minValue="390" maxValue="6990"/>
    </cacheField>
    <cacheField name="Месяцы (Дата)" numFmtId="0" databaseField="0">
      <fieldGroup base="0">
        <rangePr groupBy="months" startDate="2026-07-01T00:00:00" endDate="2026-10-01T00:00:00"/>
        <groupItems count="14">
          <s v="&lt;01.07.2026"/>
          <s v="янв"/>
          <s v="фев"/>
          <s v="мар"/>
          <s v="апр"/>
          <s v="май"/>
          <s v="июн"/>
          <s v="июл"/>
          <s v="авг"/>
          <s v="сен"/>
          <s v="окт"/>
          <s v="ноя"/>
          <s v="дек"/>
          <s v="&gt;01.10.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exandr" refreshedDate="46297.791420370369" createdVersion="6" refreshedVersion="8" minRefreshableVersion="3" recordCount="240" xr:uid="{99F17A7E-0776-4E81-A68F-F129BD70216B}">
  <cacheSource type="worksheet">
    <worksheetSource name="Продажи"/>
  </cacheSource>
  <cacheFields count="7">
    <cacheField name="Дата" numFmtId="14">
      <sharedItems containsSemiMixedTypes="0" containsNonDate="0" containsDate="1" containsString="0" minDate="2026-07-01T00:00:00" maxDate="2026-10-01T00:00:00"/>
    </cacheField>
    <cacheField name="Менеджер" numFmtId="0">
      <sharedItems/>
    </cacheField>
    <cacheField name="Товар" numFmtId="0">
      <sharedItems count="9">
        <s v="Кабель USB-C"/>
        <s v="Клавиатура"/>
        <s v="Колонки"/>
        <s v="Наушники"/>
        <s v="Кабель HDMI 2 м"/>
        <s v="Веб-камера"/>
        <s v="Флешка 64 ГБ"/>
        <s v="Внешний SSD 1 ТБ"/>
        <s v="Мышь беспроводная"/>
      </sharedItems>
    </cacheField>
    <cacheField name="Категория" numFmtId="0">
      <sharedItems/>
    </cacheField>
    <cacheField name="Город" numFmtId="0">
      <sharedItems/>
    </cacheField>
    <cacheField name="Количество" numFmtId="0">
      <sharedItems containsSemiMixedTypes="0" containsString="0" containsNumber="1" containsInteger="1" minValue="1" maxValue="6"/>
    </cacheField>
    <cacheField name="Сумма" numFmtId="3">
      <sharedItems containsSemiMixedTypes="0" containsString="0" containsNumber="1" containsInteger="1" minValue="390" maxValue="69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exandr" refreshedDate="46297.791422685186" createdVersion="6" refreshedVersion="8" minRefreshableVersion="3" recordCount="240" xr:uid="{212FF135-F403-4A65-82B6-998F3EE2A1FE}">
  <cacheSource type="worksheet">
    <worksheetSource name="Продажи"/>
  </cacheSource>
  <cacheFields count="8">
    <cacheField name="Дата" numFmtId="14">
      <sharedItems containsSemiMixedTypes="0" containsNonDate="0" containsDate="1" containsString="0" minDate="2026-07-01T00:00:00" maxDate="2026-10-01T00:00:00"/>
    </cacheField>
    <cacheField name="Менеджер" numFmtId="0">
      <sharedItems/>
    </cacheField>
    <cacheField name="Товар" numFmtId="0">
      <sharedItems/>
    </cacheField>
    <cacheField name="Категория" numFmtId="0">
      <sharedItems count="4">
        <s v="Кабели"/>
        <s v="Периферия"/>
        <s v="Аудио"/>
        <s v="Накопители"/>
      </sharedItems>
    </cacheField>
    <cacheField name="Город" numFmtId="0">
      <sharedItems/>
    </cacheField>
    <cacheField name="Количество" numFmtId="0">
      <sharedItems containsSemiMixedTypes="0" containsString="0" containsNumber="1" containsInteger="1" minValue="1" maxValue="6"/>
    </cacheField>
    <cacheField name="Сумма" numFmtId="3">
      <sharedItems containsSemiMixedTypes="0" containsString="0" containsNumber="1" containsInteger="1" minValue="390" maxValue="6990"/>
    </cacheField>
    <cacheField name="Средняя цена" numFmtId="0" formula="Сумма/Количество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exandr" refreshedDate="46297.791425578704" createdVersion="6" refreshedVersion="8" minRefreshableVersion="3" recordCount="240" xr:uid="{67B0192D-4F9E-4886-B35D-E028065C8A37}">
  <cacheSource type="worksheet">
    <worksheetSource name="Продажи"/>
  </cacheSource>
  <cacheFields count="7">
    <cacheField name="Дата" numFmtId="14">
      <sharedItems containsSemiMixedTypes="0" containsNonDate="0" containsDate="1" containsString="0" minDate="2026-07-01T00:00:00" maxDate="2026-10-01T00:00:00" count="84">
        <d v="2026-07-01T00:00:00"/>
        <d v="2026-07-02T00:00:00"/>
        <d v="2026-07-03T00:00:00"/>
        <d v="2026-07-04T00:00:00"/>
        <d v="2026-07-05T00:00:00"/>
        <d v="2026-07-06T00:00:00"/>
        <d v="2026-07-07T00:00:00"/>
        <d v="2026-07-08T00:00:00"/>
        <d v="2026-07-09T00:00:00"/>
        <d v="2026-07-10T00:00:00"/>
        <d v="2026-07-11T00:00:00"/>
        <d v="2026-07-12T00:00:00"/>
        <d v="2026-07-13T00:00:00"/>
        <d v="2026-07-14T00:00:00"/>
        <d v="2026-07-15T00:00:00"/>
        <d v="2026-07-16T00:00:00"/>
        <d v="2026-07-19T00:00:00"/>
        <d v="2026-07-20T00:00:00"/>
        <d v="2026-07-21T00:00:00"/>
        <d v="2026-07-22T00:00:00"/>
        <d v="2026-07-23T00:00:00"/>
        <d v="2026-07-24T00:00:00"/>
        <d v="2026-07-25T00:00:00"/>
        <d v="2026-07-26T00:00:00"/>
        <d v="2026-07-28T00:00:00"/>
        <d v="2026-07-29T00:00:00"/>
        <d v="2026-07-30T00:00:00"/>
        <d v="2026-07-31T00:00:00"/>
        <d v="2026-08-01T00:00:00"/>
        <d v="2026-08-02T00:00:00"/>
        <d v="2026-08-03T00:00:00"/>
        <d v="2026-08-04T00:00:00"/>
        <d v="2026-08-05T00:00:00"/>
        <d v="2026-08-06T00:00:00"/>
        <d v="2026-08-08T00:00:00"/>
        <d v="2026-08-10T00:00:00"/>
        <d v="2026-08-11T00:00:00"/>
        <d v="2026-08-12T00:00:00"/>
        <d v="2026-08-13T00:00:00"/>
        <d v="2026-08-14T00:00:00"/>
        <d v="2026-08-15T00:00:00"/>
        <d v="2026-08-16T00:00:00"/>
        <d v="2026-08-17T00:00:00"/>
        <d v="2026-08-19T00:00:00"/>
        <d v="2026-08-20T00:00:00"/>
        <d v="2026-08-21T00:00:00"/>
        <d v="2026-08-22T00:00:00"/>
        <d v="2026-08-23T00:00:00"/>
        <d v="2026-08-24T00:00:00"/>
        <d v="2026-08-25T00:00:00"/>
        <d v="2026-08-26T00:00:00"/>
        <d v="2026-08-27T00:00:00"/>
        <d v="2026-08-28T00:00:00"/>
        <d v="2026-08-29T00:00:00"/>
        <d v="2026-08-30T00:00:00"/>
        <d v="2026-08-31T00:00:00"/>
        <d v="2026-09-01T00:00:00"/>
        <d v="2026-09-02T00:00:00"/>
        <d v="2026-09-03T00:00:00"/>
        <d v="2026-09-04T00:00:00"/>
        <d v="2026-09-05T00:00:00"/>
        <d v="2026-09-06T00:00:00"/>
        <d v="2026-09-07T00:00:00"/>
        <d v="2026-09-08T00:00:00"/>
        <d v="2026-09-09T00:00:00"/>
        <d v="2026-09-10T00:00:00"/>
        <d v="2026-09-11T00:00:00"/>
        <d v="2026-09-12T00:00:00"/>
        <d v="2026-09-13T00:00:00"/>
        <d v="2026-09-15T00:00:00"/>
        <d v="2026-09-17T00:00:00"/>
        <d v="2026-09-18T00:00:00"/>
        <d v="2026-09-19T00:00:00"/>
        <d v="2026-09-20T00:00:00"/>
        <d v="2026-09-21T00:00:00"/>
        <d v="2026-09-22T00:00:00"/>
        <d v="2026-09-23T00:00:00"/>
        <d v="2026-09-24T00:00:00"/>
        <d v="2026-09-25T00:00:00"/>
        <d v="2026-09-26T00:00:00"/>
        <d v="2026-09-27T00:00:00"/>
        <d v="2026-09-28T00:00:00"/>
        <d v="2026-09-29T00:00:00"/>
        <d v="2026-09-30T00:00:00"/>
      </sharedItems>
    </cacheField>
    <cacheField name="Менеджер" numFmtId="0">
      <sharedItems/>
    </cacheField>
    <cacheField name="Товар" numFmtId="0">
      <sharedItems count="9">
        <s v="Кабель USB-C"/>
        <s v="Клавиатура"/>
        <s v="Колонки"/>
        <s v="Наушники"/>
        <s v="Кабель HDMI 2 м"/>
        <s v="Веб-камера"/>
        <s v="Флешка 64 ГБ"/>
        <s v="Внешний SSD 1 ТБ"/>
        <s v="Мышь беспроводная"/>
      </sharedItems>
    </cacheField>
    <cacheField name="Категория" numFmtId="0">
      <sharedItems/>
    </cacheField>
    <cacheField name="Город" numFmtId="0">
      <sharedItems count="3">
        <s v="Москва"/>
        <s v="Казань"/>
        <s v="Екатеринбург"/>
      </sharedItems>
    </cacheField>
    <cacheField name="Количество" numFmtId="0">
      <sharedItems containsSemiMixedTypes="0" containsString="0" containsNumber="1" containsInteger="1" minValue="1" maxValue="6"/>
    </cacheField>
    <cacheField name="Сумма" numFmtId="3">
      <sharedItems containsSemiMixedTypes="0" containsString="0" containsNumber="1" containsInteger="1" minValue="390" maxValue="6990"/>
    </cacheField>
  </cacheFields>
  <extLst>
    <ext xmlns:x14="http://schemas.microsoft.com/office/spreadsheetml/2009/9/main" uri="{725AE2AE-9491-48be-B2B4-4EB974FC3084}">
      <x14:pivotCacheDefinition pivotCacheId="903255994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exandr" refreshedDate="46297.791429861114" createdVersion="6" refreshedVersion="8" minRefreshableVersion="3" recordCount="240" xr:uid="{8B084305-B3DE-447E-9682-15CA456370CE}">
  <cacheSource type="worksheet">
    <worksheetSource name="Продажи"/>
  </cacheSource>
  <cacheFields count="8">
    <cacheField name="Дата" numFmtId="14">
      <sharedItems containsSemiMixedTypes="0" containsNonDate="0" containsDate="1" containsString="0" minDate="2026-07-01T00:00:00" maxDate="2026-10-01T00:00:00" count="84">
        <d v="2026-07-01T00:00:00"/>
        <d v="2026-07-02T00:00:00"/>
        <d v="2026-07-03T00:00:00"/>
        <d v="2026-07-04T00:00:00"/>
        <d v="2026-07-05T00:00:00"/>
        <d v="2026-07-06T00:00:00"/>
        <d v="2026-07-07T00:00:00"/>
        <d v="2026-07-08T00:00:00"/>
        <d v="2026-07-09T00:00:00"/>
        <d v="2026-07-10T00:00:00"/>
        <d v="2026-07-11T00:00:00"/>
        <d v="2026-07-12T00:00:00"/>
        <d v="2026-07-13T00:00:00"/>
        <d v="2026-07-14T00:00:00"/>
        <d v="2026-07-15T00:00:00"/>
        <d v="2026-07-16T00:00:00"/>
        <d v="2026-07-19T00:00:00"/>
        <d v="2026-07-20T00:00:00"/>
        <d v="2026-07-21T00:00:00"/>
        <d v="2026-07-22T00:00:00"/>
        <d v="2026-07-23T00:00:00"/>
        <d v="2026-07-24T00:00:00"/>
        <d v="2026-07-25T00:00:00"/>
        <d v="2026-07-26T00:00:00"/>
        <d v="2026-07-28T00:00:00"/>
        <d v="2026-07-29T00:00:00"/>
        <d v="2026-07-30T00:00:00"/>
        <d v="2026-07-31T00:00:00"/>
        <d v="2026-08-01T00:00:00"/>
        <d v="2026-08-02T00:00:00"/>
        <d v="2026-08-03T00:00:00"/>
        <d v="2026-08-04T00:00:00"/>
        <d v="2026-08-05T00:00:00"/>
        <d v="2026-08-06T00:00:00"/>
        <d v="2026-08-08T00:00:00"/>
        <d v="2026-08-10T00:00:00"/>
        <d v="2026-08-11T00:00:00"/>
        <d v="2026-08-12T00:00:00"/>
        <d v="2026-08-13T00:00:00"/>
        <d v="2026-08-14T00:00:00"/>
        <d v="2026-08-15T00:00:00"/>
        <d v="2026-08-16T00:00:00"/>
        <d v="2026-08-17T00:00:00"/>
        <d v="2026-08-19T00:00:00"/>
        <d v="2026-08-20T00:00:00"/>
        <d v="2026-08-21T00:00:00"/>
        <d v="2026-08-22T00:00:00"/>
        <d v="2026-08-23T00:00:00"/>
        <d v="2026-08-24T00:00:00"/>
        <d v="2026-08-25T00:00:00"/>
        <d v="2026-08-26T00:00:00"/>
        <d v="2026-08-27T00:00:00"/>
        <d v="2026-08-28T00:00:00"/>
        <d v="2026-08-29T00:00:00"/>
        <d v="2026-08-30T00:00:00"/>
        <d v="2026-08-31T00:00:00"/>
        <d v="2026-09-01T00:00:00"/>
        <d v="2026-09-02T00:00:00"/>
        <d v="2026-09-03T00:00:00"/>
        <d v="2026-09-04T00:00:00"/>
        <d v="2026-09-05T00:00:00"/>
        <d v="2026-09-06T00:00:00"/>
        <d v="2026-09-07T00:00:00"/>
        <d v="2026-09-08T00:00:00"/>
        <d v="2026-09-09T00:00:00"/>
        <d v="2026-09-10T00:00:00"/>
        <d v="2026-09-11T00:00:00"/>
        <d v="2026-09-12T00:00:00"/>
        <d v="2026-09-13T00:00:00"/>
        <d v="2026-09-15T00:00:00"/>
        <d v="2026-09-17T00:00:00"/>
        <d v="2026-09-18T00:00:00"/>
        <d v="2026-09-19T00:00:00"/>
        <d v="2026-09-20T00:00:00"/>
        <d v="2026-09-21T00:00:00"/>
        <d v="2026-09-22T00:00:00"/>
        <d v="2026-09-23T00:00:00"/>
        <d v="2026-09-24T00:00:00"/>
        <d v="2026-09-25T00:00:00"/>
        <d v="2026-09-26T00:00:00"/>
        <d v="2026-09-27T00:00:00"/>
        <d v="2026-09-28T00:00:00"/>
        <d v="2026-09-29T00:00:00"/>
        <d v="2026-09-30T00:00:00"/>
      </sharedItems>
      <fieldGroup par="7"/>
    </cacheField>
    <cacheField name="Менеджер" numFmtId="0">
      <sharedItems/>
    </cacheField>
    <cacheField name="Товар" numFmtId="0">
      <sharedItems/>
    </cacheField>
    <cacheField name="Категория" numFmtId="0">
      <sharedItems count="4">
        <s v="Кабели"/>
        <s v="Периферия"/>
        <s v="Аудио"/>
        <s v="Накопители"/>
      </sharedItems>
    </cacheField>
    <cacheField name="Город" numFmtId="0">
      <sharedItems/>
    </cacheField>
    <cacheField name="Количество" numFmtId="0">
      <sharedItems containsSemiMixedTypes="0" containsString="0" containsNumber="1" containsInteger="1" minValue="1" maxValue="6"/>
    </cacheField>
    <cacheField name="Сумма" numFmtId="3">
      <sharedItems containsSemiMixedTypes="0" containsString="0" containsNumber="1" containsInteger="1" minValue="390" maxValue="6990"/>
    </cacheField>
    <cacheField name="Месяцы (Дата)" numFmtId="0" databaseField="0">
      <fieldGroup base="0">
        <rangePr groupBy="months" startDate="2026-07-01T00:00:00" endDate="2026-10-01T00:00:00"/>
        <groupItems count="14">
          <s v="&lt;01.07.2026"/>
          <s v="янв"/>
          <s v="фев"/>
          <s v="мар"/>
          <s v="апр"/>
          <s v="май"/>
          <s v="июн"/>
          <s v="июл"/>
          <s v="авг"/>
          <s v="сен"/>
          <s v="окт"/>
          <s v="ноя"/>
          <s v="дек"/>
          <s v="&gt;01.10.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d v="2026-07-01T00:00:00"/>
    <s v="Вера Орлова"/>
    <s v="Кабель USB-C"/>
    <x v="0"/>
    <x v="0"/>
    <n v="4"/>
    <n v="1560"/>
  </r>
  <r>
    <d v="2026-07-01T00:00:00"/>
    <s v="Анна Котова"/>
    <s v="Клавиатура"/>
    <x v="1"/>
    <x v="0"/>
    <n v="2"/>
    <n v="2980"/>
  </r>
  <r>
    <d v="2026-07-01T00:00:00"/>
    <s v="Анна Котова"/>
    <s v="Колонки"/>
    <x v="2"/>
    <x v="1"/>
    <n v="2"/>
    <n v="5980"/>
  </r>
  <r>
    <d v="2026-07-02T00:00:00"/>
    <s v="Борис Лебедев"/>
    <s v="Наушники"/>
    <x v="2"/>
    <x v="0"/>
    <n v="3"/>
    <n v="5370"/>
  </r>
  <r>
    <d v="2026-07-02T00:00:00"/>
    <s v="Вера Орлова"/>
    <s v="Кабель HDMI 2 м"/>
    <x v="0"/>
    <x v="0"/>
    <n v="2"/>
    <n v="900"/>
  </r>
  <r>
    <d v="2026-07-02T00:00:00"/>
    <s v="Вера Орлова"/>
    <s v="Кабель HDMI 2 м"/>
    <x v="0"/>
    <x v="0"/>
    <n v="3"/>
    <n v="1350"/>
  </r>
  <r>
    <d v="2026-07-03T00:00:00"/>
    <s v="Анна Котова"/>
    <s v="Веб-камера"/>
    <x v="1"/>
    <x v="2"/>
    <n v="1"/>
    <n v="2390"/>
  </r>
  <r>
    <d v="2026-07-03T00:00:00"/>
    <s v="Вера Орлова"/>
    <s v="Колонки"/>
    <x v="2"/>
    <x v="1"/>
    <n v="2"/>
    <n v="5980"/>
  </r>
  <r>
    <d v="2026-07-04T00:00:00"/>
    <s v="Борис Лебедев"/>
    <s v="Кабель HDMI 2 м"/>
    <x v="0"/>
    <x v="0"/>
    <n v="5"/>
    <n v="2250"/>
  </r>
  <r>
    <d v="2026-07-04T00:00:00"/>
    <s v="Борис Лебедев"/>
    <s v="Колонки"/>
    <x v="2"/>
    <x v="0"/>
    <n v="2"/>
    <n v="5980"/>
  </r>
  <r>
    <d v="2026-07-05T00:00:00"/>
    <s v="Анна Котова"/>
    <s v="Наушники"/>
    <x v="2"/>
    <x v="1"/>
    <n v="1"/>
    <n v="1790"/>
  </r>
  <r>
    <d v="2026-07-05T00:00:00"/>
    <s v="Анна Котова"/>
    <s v="Колонки"/>
    <x v="2"/>
    <x v="0"/>
    <n v="2"/>
    <n v="5980"/>
  </r>
  <r>
    <d v="2026-07-06T00:00:00"/>
    <s v="Вера Орлова"/>
    <s v="Кабель USB-C"/>
    <x v="0"/>
    <x v="0"/>
    <n v="5"/>
    <n v="1950"/>
  </r>
  <r>
    <d v="2026-07-07T00:00:00"/>
    <s v="Анна Котова"/>
    <s v="Наушники"/>
    <x v="2"/>
    <x v="1"/>
    <n v="3"/>
    <n v="5370"/>
  </r>
  <r>
    <d v="2026-07-08T00:00:00"/>
    <s v="Вера Орлова"/>
    <s v="Флешка 64 ГБ"/>
    <x v="3"/>
    <x v="2"/>
    <n v="2"/>
    <n v="1380"/>
  </r>
  <r>
    <d v="2026-07-08T00:00:00"/>
    <s v="Вера Орлова"/>
    <s v="Кабель USB-C"/>
    <x v="0"/>
    <x v="2"/>
    <n v="3"/>
    <n v="1170"/>
  </r>
  <r>
    <d v="2026-07-09T00:00:00"/>
    <s v="Анна Котова"/>
    <s v="Веб-камера"/>
    <x v="1"/>
    <x v="0"/>
    <n v="2"/>
    <n v="4780"/>
  </r>
  <r>
    <d v="2026-07-09T00:00:00"/>
    <s v="Борис Лебедев"/>
    <s v="Внешний SSD 1 ТБ"/>
    <x v="3"/>
    <x v="1"/>
    <n v="1"/>
    <n v="6990"/>
  </r>
  <r>
    <d v="2026-07-10T00:00:00"/>
    <s v="Вера Орлова"/>
    <s v="Кабель HDMI 2 м"/>
    <x v="0"/>
    <x v="0"/>
    <n v="3"/>
    <n v="1350"/>
  </r>
  <r>
    <d v="2026-07-11T00:00:00"/>
    <s v="Анна Котова"/>
    <s v="Кабель USB-C"/>
    <x v="0"/>
    <x v="1"/>
    <n v="3"/>
    <n v="1170"/>
  </r>
  <r>
    <d v="2026-07-11T00:00:00"/>
    <s v="Вера Орлова"/>
    <s v="Веб-камера"/>
    <x v="1"/>
    <x v="2"/>
    <n v="2"/>
    <n v="4780"/>
  </r>
  <r>
    <d v="2026-07-11T00:00:00"/>
    <s v="Борис Лебедев"/>
    <s v="Мышь беспроводная"/>
    <x v="1"/>
    <x v="1"/>
    <n v="4"/>
    <n v="3560"/>
  </r>
  <r>
    <d v="2026-07-11T00:00:00"/>
    <s v="Вера Орлова"/>
    <s v="Кабель HDMI 2 м"/>
    <x v="0"/>
    <x v="1"/>
    <n v="1"/>
    <n v="450"/>
  </r>
  <r>
    <d v="2026-07-12T00:00:00"/>
    <s v="Борис Лебедев"/>
    <s v="Колонки"/>
    <x v="2"/>
    <x v="0"/>
    <n v="2"/>
    <n v="5980"/>
  </r>
  <r>
    <d v="2026-07-12T00:00:00"/>
    <s v="Борис Лебедев"/>
    <s v="Мышь беспроводная"/>
    <x v="1"/>
    <x v="0"/>
    <n v="5"/>
    <n v="4450"/>
  </r>
  <r>
    <d v="2026-07-13T00:00:00"/>
    <s v="Анна Котова"/>
    <s v="Внешний SSD 1 ТБ"/>
    <x v="3"/>
    <x v="2"/>
    <n v="1"/>
    <n v="6990"/>
  </r>
  <r>
    <d v="2026-07-14T00:00:00"/>
    <s v="Вера Орлова"/>
    <s v="Клавиатура"/>
    <x v="1"/>
    <x v="1"/>
    <n v="4"/>
    <n v="5960"/>
  </r>
  <r>
    <d v="2026-07-14T00:00:00"/>
    <s v="Борис Лебедев"/>
    <s v="Колонки"/>
    <x v="2"/>
    <x v="1"/>
    <n v="2"/>
    <n v="5980"/>
  </r>
  <r>
    <d v="2026-07-14T00:00:00"/>
    <s v="Борис Лебедев"/>
    <s v="Кабель USB-C"/>
    <x v="0"/>
    <x v="1"/>
    <n v="4"/>
    <n v="1560"/>
  </r>
  <r>
    <d v="2026-07-14T00:00:00"/>
    <s v="Анна Котова"/>
    <s v="Мышь беспроводная"/>
    <x v="1"/>
    <x v="0"/>
    <n v="5"/>
    <n v="4450"/>
  </r>
  <r>
    <d v="2026-07-15T00:00:00"/>
    <s v="Борис Лебедев"/>
    <s v="Наушники"/>
    <x v="2"/>
    <x v="1"/>
    <n v="3"/>
    <n v="5370"/>
  </r>
  <r>
    <d v="2026-07-15T00:00:00"/>
    <s v="Борис Лебедев"/>
    <s v="Мышь беспроводная"/>
    <x v="1"/>
    <x v="0"/>
    <n v="1"/>
    <n v="890"/>
  </r>
  <r>
    <d v="2026-07-15T00:00:00"/>
    <s v="Борис Лебедев"/>
    <s v="Внешний SSD 1 ТБ"/>
    <x v="3"/>
    <x v="1"/>
    <n v="1"/>
    <n v="6990"/>
  </r>
  <r>
    <d v="2026-07-16T00:00:00"/>
    <s v="Вера Орлова"/>
    <s v="Флешка 64 ГБ"/>
    <x v="3"/>
    <x v="2"/>
    <n v="5"/>
    <n v="3450"/>
  </r>
  <r>
    <d v="2026-07-16T00:00:00"/>
    <s v="Борис Лебедев"/>
    <s v="Колонки"/>
    <x v="2"/>
    <x v="2"/>
    <n v="1"/>
    <n v="2990"/>
  </r>
  <r>
    <d v="2026-07-16T00:00:00"/>
    <s v="Борис Лебедев"/>
    <s v="Флешка 64 ГБ"/>
    <x v="3"/>
    <x v="0"/>
    <n v="3"/>
    <n v="2070"/>
  </r>
  <r>
    <d v="2026-07-16T00:00:00"/>
    <s v="Борис Лебедев"/>
    <s v="Кабель USB-C"/>
    <x v="0"/>
    <x v="1"/>
    <n v="2"/>
    <n v="780"/>
  </r>
  <r>
    <d v="2026-07-19T00:00:00"/>
    <s v="Вера Орлова"/>
    <s v="Веб-камера"/>
    <x v="1"/>
    <x v="0"/>
    <n v="1"/>
    <n v="2390"/>
  </r>
  <r>
    <d v="2026-07-19T00:00:00"/>
    <s v="Анна Котова"/>
    <s v="Наушники"/>
    <x v="2"/>
    <x v="0"/>
    <n v="1"/>
    <n v="1790"/>
  </r>
  <r>
    <d v="2026-07-19T00:00:00"/>
    <s v="Анна Котова"/>
    <s v="Мышь беспроводная"/>
    <x v="1"/>
    <x v="1"/>
    <n v="1"/>
    <n v="890"/>
  </r>
  <r>
    <d v="2026-07-19T00:00:00"/>
    <s v="Анна Котова"/>
    <s v="Колонки"/>
    <x v="2"/>
    <x v="0"/>
    <n v="2"/>
    <n v="5980"/>
  </r>
  <r>
    <d v="2026-07-19T00:00:00"/>
    <s v="Борис Лебедев"/>
    <s v="Колонки"/>
    <x v="2"/>
    <x v="0"/>
    <n v="1"/>
    <n v="2990"/>
  </r>
  <r>
    <d v="2026-07-20T00:00:00"/>
    <s v="Борис Лебедев"/>
    <s v="Наушники"/>
    <x v="2"/>
    <x v="0"/>
    <n v="3"/>
    <n v="5370"/>
  </r>
  <r>
    <d v="2026-07-20T00:00:00"/>
    <s v="Борис Лебедев"/>
    <s v="Колонки"/>
    <x v="2"/>
    <x v="1"/>
    <n v="1"/>
    <n v="2990"/>
  </r>
  <r>
    <d v="2026-07-20T00:00:00"/>
    <s v="Борис Лебедев"/>
    <s v="Внешний SSD 1 ТБ"/>
    <x v="3"/>
    <x v="1"/>
    <n v="1"/>
    <n v="6990"/>
  </r>
  <r>
    <d v="2026-07-21T00:00:00"/>
    <s v="Вера Орлова"/>
    <s v="Флешка 64 ГБ"/>
    <x v="3"/>
    <x v="1"/>
    <n v="5"/>
    <n v="3450"/>
  </r>
  <r>
    <d v="2026-07-22T00:00:00"/>
    <s v="Вера Орлова"/>
    <s v="Флешка 64 ГБ"/>
    <x v="3"/>
    <x v="1"/>
    <n v="4"/>
    <n v="2760"/>
  </r>
  <r>
    <d v="2026-07-22T00:00:00"/>
    <s v="Вера Орлова"/>
    <s v="Веб-камера"/>
    <x v="1"/>
    <x v="1"/>
    <n v="1"/>
    <n v="2390"/>
  </r>
  <r>
    <d v="2026-07-22T00:00:00"/>
    <s v="Вера Орлова"/>
    <s v="Колонки"/>
    <x v="2"/>
    <x v="0"/>
    <n v="1"/>
    <n v="2990"/>
  </r>
  <r>
    <d v="2026-07-22T00:00:00"/>
    <s v="Борис Лебедев"/>
    <s v="Колонки"/>
    <x v="2"/>
    <x v="0"/>
    <n v="2"/>
    <n v="5980"/>
  </r>
  <r>
    <d v="2026-07-23T00:00:00"/>
    <s v="Анна Котова"/>
    <s v="Клавиатура"/>
    <x v="1"/>
    <x v="2"/>
    <n v="4"/>
    <n v="5960"/>
  </r>
  <r>
    <d v="2026-07-23T00:00:00"/>
    <s v="Вера Орлова"/>
    <s v="Кабель HDMI 2 м"/>
    <x v="0"/>
    <x v="2"/>
    <n v="3"/>
    <n v="1350"/>
  </r>
  <r>
    <d v="2026-07-24T00:00:00"/>
    <s v="Борис Лебедев"/>
    <s v="Внешний SSD 1 ТБ"/>
    <x v="3"/>
    <x v="1"/>
    <n v="1"/>
    <n v="6990"/>
  </r>
  <r>
    <d v="2026-07-24T00:00:00"/>
    <s v="Вера Орлова"/>
    <s v="Кабель HDMI 2 м"/>
    <x v="0"/>
    <x v="0"/>
    <n v="2"/>
    <n v="900"/>
  </r>
  <r>
    <d v="2026-07-25T00:00:00"/>
    <s v="Вера Орлова"/>
    <s v="Кабель HDMI 2 м"/>
    <x v="0"/>
    <x v="1"/>
    <n v="5"/>
    <n v="2250"/>
  </r>
  <r>
    <d v="2026-07-26T00:00:00"/>
    <s v="Анна Котова"/>
    <s v="Веб-камера"/>
    <x v="1"/>
    <x v="0"/>
    <n v="2"/>
    <n v="4780"/>
  </r>
  <r>
    <d v="2026-07-26T00:00:00"/>
    <s v="Борис Лебедев"/>
    <s v="Веб-камера"/>
    <x v="1"/>
    <x v="1"/>
    <n v="2"/>
    <n v="4780"/>
  </r>
  <r>
    <d v="2026-07-26T00:00:00"/>
    <s v="Анна Котова"/>
    <s v="Внешний SSD 1 ТБ"/>
    <x v="3"/>
    <x v="1"/>
    <n v="1"/>
    <n v="6990"/>
  </r>
  <r>
    <d v="2026-07-26T00:00:00"/>
    <s v="Вера Орлова"/>
    <s v="Мышь беспроводная"/>
    <x v="1"/>
    <x v="1"/>
    <n v="1"/>
    <n v="890"/>
  </r>
  <r>
    <d v="2026-07-26T00:00:00"/>
    <s v="Борис Лебедев"/>
    <s v="Кабель USB-C"/>
    <x v="0"/>
    <x v="2"/>
    <n v="1"/>
    <n v="390"/>
  </r>
  <r>
    <d v="2026-07-28T00:00:00"/>
    <s v="Анна Котова"/>
    <s v="Колонки"/>
    <x v="2"/>
    <x v="2"/>
    <n v="1"/>
    <n v="2990"/>
  </r>
  <r>
    <d v="2026-07-28T00:00:00"/>
    <s v="Вера Орлова"/>
    <s v="Наушники"/>
    <x v="2"/>
    <x v="0"/>
    <n v="2"/>
    <n v="3580"/>
  </r>
  <r>
    <d v="2026-07-28T00:00:00"/>
    <s v="Борис Лебедев"/>
    <s v="Веб-камера"/>
    <x v="1"/>
    <x v="1"/>
    <n v="1"/>
    <n v="2390"/>
  </r>
  <r>
    <d v="2026-07-28T00:00:00"/>
    <s v="Вера Орлова"/>
    <s v="Мышь беспроводная"/>
    <x v="1"/>
    <x v="1"/>
    <n v="4"/>
    <n v="3560"/>
  </r>
  <r>
    <d v="2026-07-28T00:00:00"/>
    <s v="Анна Котова"/>
    <s v="Кабель USB-C"/>
    <x v="0"/>
    <x v="1"/>
    <n v="5"/>
    <n v="1950"/>
  </r>
  <r>
    <d v="2026-07-29T00:00:00"/>
    <s v="Вера Орлова"/>
    <s v="Наушники"/>
    <x v="2"/>
    <x v="2"/>
    <n v="1"/>
    <n v="1790"/>
  </r>
  <r>
    <d v="2026-07-29T00:00:00"/>
    <s v="Вера Орлова"/>
    <s v="Колонки"/>
    <x v="2"/>
    <x v="0"/>
    <n v="2"/>
    <n v="5980"/>
  </r>
  <r>
    <d v="2026-07-30T00:00:00"/>
    <s v="Борис Лебедев"/>
    <s v="Кабель HDMI 2 м"/>
    <x v="0"/>
    <x v="1"/>
    <n v="1"/>
    <n v="450"/>
  </r>
  <r>
    <d v="2026-07-31T00:00:00"/>
    <s v="Борис Лебедев"/>
    <s v="Колонки"/>
    <x v="2"/>
    <x v="0"/>
    <n v="2"/>
    <n v="5980"/>
  </r>
  <r>
    <d v="2026-07-31T00:00:00"/>
    <s v="Борис Лебедев"/>
    <s v="Колонки"/>
    <x v="2"/>
    <x v="1"/>
    <n v="2"/>
    <n v="5980"/>
  </r>
  <r>
    <d v="2026-08-01T00:00:00"/>
    <s v="Анна Котова"/>
    <s v="Кабель USB-C"/>
    <x v="0"/>
    <x v="1"/>
    <n v="5"/>
    <n v="1950"/>
  </r>
  <r>
    <d v="2026-08-01T00:00:00"/>
    <s v="Борис Лебедев"/>
    <s v="Мышь беспроводная"/>
    <x v="1"/>
    <x v="1"/>
    <n v="1"/>
    <n v="890"/>
  </r>
  <r>
    <d v="2026-08-02T00:00:00"/>
    <s v="Борис Лебедев"/>
    <s v="Кабель USB-C"/>
    <x v="0"/>
    <x v="0"/>
    <n v="1"/>
    <n v="390"/>
  </r>
  <r>
    <d v="2026-08-02T00:00:00"/>
    <s v="Вера Орлова"/>
    <s v="Мышь беспроводная"/>
    <x v="1"/>
    <x v="2"/>
    <n v="3"/>
    <n v="2670"/>
  </r>
  <r>
    <d v="2026-08-02T00:00:00"/>
    <s v="Анна Котова"/>
    <s v="Мышь беспроводная"/>
    <x v="1"/>
    <x v="2"/>
    <n v="1"/>
    <n v="890"/>
  </r>
  <r>
    <d v="2026-08-02T00:00:00"/>
    <s v="Вера Орлова"/>
    <s v="Кабель HDMI 2 м"/>
    <x v="0"/>
    <x v="0"/>
    <n v="4"/>
    <n v="1800"/>
  </r>
  <r>
    <d v="2026-08-03T00:00:00"/>
    <s v="Анна Котова"/>
    <s v="Мышь беспроводная"/>
    <x v="1"/>
    <x v="1"/>
    <n v="1"/>
    <n v="890"/>
  </r>
  <r>
    <d v="2026-08-03T00:00:00"/>
    <s v="Вера Орлова"/>
    <s v="Веб-камера"/>
    <x v="1"/>
    <x v="1"/>
    <n v="1"/>
    <n v="2390"/>
  </r>
  <r>
    <d v="2026-08-04T00:00:00"/>
    <s v="Анна Котова"/>
    <s v="Флешка 64 ГБ"/>
    <x v="3"/>
    <x v="0"/>
    <n v="2"/>
    <n v="1380"/>
  </r>
  <r>
    <d v="2026-08-04T00:00:00"/>
    <s v="Анна Котова"/>
    <s v="Внешний SSD 1 ТБ"/>
    <x v="3"/>
    <x v="1"/>
    <n v="1"/>
    <n v="6990"/>
  </r>
  <r>
    <d v="2026-08-05T00:00:00"/>
    <s v="Вера Орлова"/>
    <s v="Колонки"/>
    <x v="2"/>
    <x v="0"/>
    <n v="1"/>
    <n v="2990"/>
  </r>
  <r>
    <d v="2026-08-05T00:00:00"/>
    <s v="Борис Лебедев"/>
    <s v="Колонки"/>
    <x v="2"/>
    <x v="0"/>
    <n v="2"/>
    <n v="5980"/>
  </r>
  <r>
    <d v="2026-08-06T00:00:00"/>
    <s v="Борис Лебедев"/>
    <s v="Кабель HDMI 2 м"/>
    <x v="0"/>
    <x v="0"/>
    <n v="4"/>
    <n v="1800"/>
  </r>
  <r>
    <d v="2026-08-08T00:00:00"/>
    <s v="Вера Орлова"/>
    <s v="Кабель HDMI 2 м"/>
    <x v="0"/>
    <x v="0"/>
    <n v="4"/>
    <n v="1800"/>
  </r>
  <r>
    <d v="2026-08-08T00:00:00"/>
    <s v="Вера Орлова"/>
    <s v="Клавиатура"/>
    <x v="1"/>
    <x v="1"/>
    <n v="2"/>
    <n v="2980"/>
  </r>
  <r>
    <d v="2026-08-08T00:00:00"/>
    <s v="Борис Лебедев"/>
    <s v="Кабель USB-C"/>
    <x v="0"/>
    <x v="1"/>
    <n v="3"/>
    <n v="1170"/>
  </r>
  <r>
    <d v="2026-08-08T00:00:00"/>
    <s v="Борис Лебедев"/>
    <s v="Мышь беспроводная"/>
    <x v="1"/>
    <x v="1"/>
    <n v="2"/>
    <n v="1780"/>
  </r>
  <r>
    <d v="2026-08-08T00:00:00"/>
    <s v="Вера Орлова"/>
    <s v="Веб-камера"/>
    <x v="1"/>
    <x v="1"/>
    <n v="2"/>
    <n v="4780"/>
  </r>
  <r>
    <d v="2026-08-10T00:00:00"/>
    <s v="Борис Лебедев"/>
    <s v="Кабель HDMI 2 м"/>
    <x v="0"/>
    <x v="0"/>
    <n v="5"/>
    <n v="2250"/>
  </r>
  <r>
    <d v="2026-08-10T00:00:00"/>
    <s v="Анна Котова"/>
    <s v="Мышь беспроводная"/>
    <x v="1"/>
    <x v="1"/>
    <n v="1"/>
    <n v="890"/>
  </r>
  <r>
    <d v="2026-08-11T00:00:00"/>
    <s v="Вера Орлова"/>
    <s v="Флешка 64 ГБ"/>
    <x v="3"/>
    <x v="1"/>
    <n v="4"/>
    <n v="2760"/>
  </r>
  <r>
    <d v="2026-08-11T00:00:00"/>
    <s v="Анна Котова"/>
    <s v="Наушники"/>
    <x v="2"/>
    <x v="1"/>
    <n v="3"/>
    <n v="5370"/>
  </r>
  <r>
    <d v="2026-08-12T00:00:00"/>
    <s v="Борис Лебедев"/>
    <s v="Веб-камера"/>
    <x v="1"/>
    <x v="1"/>
    <n v="1"/>
    <n v="2390"/>
  </r>
  <r>
    <d v="2026-08-12T00:00:00"/>
    <s v="Борис Лебедев"/>
    <s v="Флешка 64 ГБ"/>
    <x v="3"/>
    <x v="0"/>
    <n v="4"/>
    <n v="2760"/>
  </r>
  <r>
    <d v="2026-08-12T00:00:00"/>
    <s v="Борис Лебедев"/>
    <s v="Мышь беспроводная"/>
    <x v="1"/>
    <x v="0"/>
    <n v="3"/>
    <n v="2670"/>
  </r>
  <r>
    <d v="2026-08-13T00:00:00"/>
    <s v="Анна Котова"/>
    <s v="Наушники"/>
    <x v="2"/>
    <x v="2"/>
    <n v="3"/>
    <n v="5370"/>
  </r>
  <r>
    <d v="2026-08-13T00:00:00"/>
    <s v="Борис Лебедев"/>
    <s v="Клавиатура"/>
    <x v="1"/>
    <x v="1"/>
    <n v="3"/>
    <n v="4470"/>
  </r>
  <r>
    <d v="2026-08-13T00:00:00"/>
    <s v="Борис Лебедев"/>
    <s v="Кабель USB-C"/>
    <x v="0"/>
    <x v="2"/>
    <n v="6"/>
    <n v="2340"/>
  </r>
  <r>
    <d v="2026-08-13T00:00:00"/>
    <s v="Борис Лебедев"/>
    <s v="Флешка 64 ГБ"/>
    <x v="3"/>
    <x v="1"/>
    <n v="3"/>
    <n v="2070"/>
  </r>
  <r>
    <d v="2026-08-14T00:00:00"/>
    <s v="Борис Лебедев"/>
    <s v="Мышь беспроводная"/>
    <x v="1"/>
    <x v="1"/>
    <n v="3"/>
    <n v="2670"/>
  </r>
  <r>
    <d v="2026-08-14T00:00:00"/>
    <s v="Вера Орлова"/>
    <s v="Флешка 64 ГБ"/>
    <x v="3"/>
    <x v="1"/>
    <n v="4"/>
    <n v="2760"/>
  </r>
  <r>
    <d v="2026-08-14T00:00:00"/>
    <s v="Анна Котова"/>
    <s v="Кабель USB-C"/>
    <x v="0"/>
    <x v="1"/>
    <n v="6"/>
    <n v="2340"/>
  </r>
  <r>
    <d v="2026-08-15T00:00:00"/>
    <s v="Борис Лебедев"/>
    <s v="Внешний SSD 1 ТБ"/>
    <x v="3"/>
    <x v="0"/>
    <n v="1"/>
    <n v="6990"/>
  </r>
  <r>
    <d v="2026-08-16T00:00:00"/>
    <s v="Анна Котова"/>
    <s v="Наушники"/>
    <x v="2"/>
    <x v="1"/>
    <n v="2"/>
    <n v="3580"/>
  </r>
  <r>
    <d v="2026-08-16T00:00:00"/>
    <s v="Анна Котова"/>
    <s v="Веб-камера"/>
    <x v="1"/>
    <x v="0"/>
    <n v="2"/>
    <n v="4780"/>
  </r>
  <r>
    <d v="2026-08-16T00:00:00"/>
    <s v="Борис Лебедев"/>
    <s v="Внешний SSD 1 ТБ"/>
    <x v="3"/>
    <x v="1"/>
    <n v="1"/>
    <n v="6990"/>
  </r>
  <r>
    <d v="2026-08-17T00:00:00"/>
    <s v="Вера Орлова"/>
    <s v="Кабель USB-C"/>
    <x v="0"/>
    <x v="1"/>
    <n v="2"/>
    <n v="780"/>
  </r>
  <r>
    <d v="2026-08-17T00:00:00"/>
    <s v="Вера Орлова"/>
    <s v="Кабель USB-C"/>
    <x v="0"/>
    <x v="0"/>
    <n v="5"/>
    <n v="1950"/>
  </r>
  <r>
    <d v="2026-08-19T00:00:00"/>
    <s v="Анна Котова"/>
    <s v="Веб-камера"/>
    <x v="1"/>
    <x v="2"/>
    <n v="2"/>
    <n v="4780"/>
  </r>
  <r>
    <d v="2026-08-19T00:00:00"/>
    <s v="Анна Котова"/>
    <s v="Кабель USB-C"/>
    <x v="0"/>
    <x v="0"/>
    <n v="5"/>
    <n v="1950"/>
  </r>
  <r>
    <d v="2026-08-20T00:00:00"/>
    <s v="Борис Лебедев"/>
    <s v="Веб-камера"/>
    <x v="1"/>
    <x v="1"/>
    <n v="2"/>
    <n v="4780"/>
  </r>
  <r>
    <d v="2026-08-21T00:00:00"/>
    <s v="Борис Лебедев"/>
    <s v="Кабель USB-C"/>
    <x v="0"/>
    <x v="1"/>
    <n v="1"/>
    <n v="390"/>
  </r>
  <r>
    <d v="2026-08-22T00:00:00"/>
    <s v="Анна Котова"/>
    <s v="Колонки"/>
    <x v="2"/>
    <x v="0"/>
    <n v="1"/>
    <n v="2990"/>
  </r>
  <r>
    <d v="2026-08-22T00:00:00"/>
    <s v="Анна Котова"/>
    <s v="Мышь беспроводная"/>
    <x v="1"/>
    <x v="0"/>
    <n v="4"/>
    <n v="3560"/>
  </r>
  <r>
    <d v="2026-08-22T00:00:00"/>
    <s v="Анна Котова"/>
    <s v="Наушники"/>
    <x v="2"/>
    <x v="0"/>
    <n v="3"/>
    <n v="5370"/>
  </r>
  <r>
    <d v="2026-08-22T00:00:00"/>
    <s v="Борис Лебедев"/>
    <s v="Внешний SSD 1 ТБ"/>
    <x v="3"/>
    <x v="2"/>
    <n v="1"/>
    <n v="6990"/>
  </r>
  <r>
    <d v="2026-08-23T00:00:00"/>
    <s v="Вера Орлова"/>
    <s v="Наушники"/>
    <x v="2"/>
    <x v="0"/>
    <n v="3"/>
    <n v="5370"/>
  </r>
  <r>
    <d v="2026-08-23T00:00:00"/>
    <s v="Борис Лебедев"/>
    <s v="Кабель USB-C"/>
    <x v="0"/>
    <x v="0"/>
    <n v="4"/>
    <n v="1560"/>
  </r>
  <r>
    <d v="2026-08-23T00:00:00"/>
    <s v="Анна Котова"/>
    <s v="Веб-камера"/>
    <x v="1"/>
    <x v="0"/>
    <n v="2"/>
    <n v="4780"/>
  </r>
  <r>
    <d v="2026-08-23T00:00:00"/>
    <s v="Анна Котова"/>
    <s v="Кабель HDMI 2 м"/>
    <x v="0"/>
    <x v="0"/>
    <n v="1"/>
    <n v="450"/>
  </r>
  <r>
    <d v="2026-08-23T00:00:00"/>
    <s v="Анна Котова"/>
    <s v="Клавиатура"/>
    <x v="1"/>
    <x v="1"/>
    <n v="2"/>
    <n v="2980"/>
  </r>
  <r>
    <d v="2026-08-24T00:00:00"/>
    <s v="Анна Котова"/>
    <s v="Флешка 64 ГБ"/>
    <x v="3"/>
    <x v="2"/>
    <n v="5"/>
    <n v="3450"/>
  </r>
  <r>
    <d v="2026-08-25T00:00:00"/>
    <s v="Анна Котова"/>
    <s v="Клавиатура"/>
    <x v="1"/>
    <x v="0"/>
    <n v="2"/>
    <n v="2980"/>
  </r>
  <r>
    <d v="2026-08-26T00:00:00"/>
    <s v="Анна Котова"/>
    <s v="Колонки"/>
    <x v="2"/>
    <x v="0"/>
    <n v="2"/>
    <n v="5980"/>
  </r>
  <r>
    <d v="2026-08-27T00:00:00"/>
    <s v="Вера Орлова"/>
    <s v="Колонки"/>
    <x v="2"/>
    <x v="0"/>
    <n v="1"/>
    <n v="2990"/>
  </r>
  <r>
    <d v="2026-08-28T00:00:00"/>
    <s v="Вера Орлова"/>
    <s v="Кабель USB-C"/>
    <x v="0"/>
    <x v="2"/>
    <n v="4"/>
    <n v="1560"/>
  </r>
  <r>
    <d v="2026-08-28T00:00:00"/>
    <s v="Анна Котова"/>
    <s v="Флешка 64 ГБ"/>
    <x v="3"/>
    <x v="0"/>
    <n v="1"/>
    <n v="690"/>
  </r>
  <r>
    <d v="2026-08-28T00:00:00"/>
    <s v="Вера Орлова"/>
    <s v="Колонки"/>
    <x v="2"/>
    <x v="2"/>
    <n v="2"/>
    <n v="5980"/>
  </r>
  <r>
    <d v="2026-08-28T00:00:00"/>
    <s v="Борис Лебедев"/>
    <s v="Веб-камера"/>
    <x v="1"/>
    <x v="0"/>
    <n v="2"/>
    <n v="4780"/>
  </r>
  <r>
    <d v="2026-08-28T00:00:00"/>
    <s v="Вера Орлова"/>
    <s v="Внешний SSD 1 ТБ"/>
    <x v="3"/>
    <x v="2"/>
    <n v="1"/>
    <n v="6990"/>
  </r>
  <r>
    <d v="2026-08-28T00:00:00"/>
    <s v="Анна Котова"/>
    <s v="Наушники"/>
    <x v="2"/>
    <x v="0"/>
    <n v="3"/>
    <n v="5370"/>
  </r>
  <r>
    <d v="2026-08-29T00:00:00"/>
    <s v="Борис Лебедев"/>
    <s v="Клавиатура"/>
    <x v="1"/>
    <x v="1"/>
    <n v="2"/>
    <n v="2980"/>
  </r>
  <r>
    <d v="2026-08-29T00:00:00"/>
    <s v="Борис Лебедев"/>
    <s v="Внешний SSD 1 ТБ"/>
    <x v="3"/>
    <x v="0"/>
    <n v="1"/>
    <n v="6990"/>
  </r>
  <r>
    <d v="2026-08-29T00:00:00"/>
    <s v="Вера Орлова"/>
    <s v="Наушники"/>
    <x v="2"/>
    <x v="1"/>
    <n v="2"/>
    <n v="3580"/>
  </r>
  <r>
    <d v="2026-08-29T00:00:00"/>
    <s v="Анна Котова"/>
    <s v="Кабель USB-C"/>
    <x v="0"/>
    <x v="0"/>
    <n v="2"/>
    <n v="780"/>
  </r>
  <r>
    <d v="2026-08-30T00:00:00"/>
    <s v="Анна Котова"/>
    <s v="Мышь беспроводная"/>
    <x v="1"/>
    <x v="0"/>
    <n v="4"/>
    <n v="3560"/>
  </r>
  <r>
    <d v="2026-08-31T00:00:00"/>
    <s v="Борис Лебедев"/>
    <s v="Кабель USB-C"/>
    <x v="0"/>
    <x v="1"/>
    <n v="6"/>
    <n v="2340"/>
  </r>
  <r>
    <d v="2026-08-31T00:00:00"/>
    <s v="Борис Лебедев"/>
    <s v="Внешний SSD 1 ТБ"/>
    <x v="3"/>
    <x v="0"/>
    <n v="1"/>
    <n v="6990"/>
  </r>
  <r>
    <d v="2026-08-31T00:00:00"/>
    <s v="Борис Лебедев"/>
    <s v="Веб-камера"/>
    <x v="1"/>
    <x v="0"/>
    <n v="2"/>
    <n v="4780"/>
  </r>
  <r>
    <d v="2026-08-31T00:00:00"/>
    <s v="Анна Котова"/>
    <s v="Кабель HDMI 2 м"/>
    <x v="0"/>
    <x v="0"/>
    <n v="3"/>
    <n v="1350"/>
  </r>
  <r>
    <d v="2026-09-01T00:00:00"/>
    <s v="Анна Котова"/>
    <s v="Наушники"/>
    <x v="2"/>
    <x v="1"/>
    <n v="1"/>
    <n v="1790"/>
  </r>
  <r>
    <d v="2026-09-01T00:00:00"/>
    <s v="Борис Лебедев"/>
    <s v="Клавиатура"/>
    <x v="1"/>
    <x v="0"/>
    <n v="2"/>
    <n v="2980"/>
  </r>
  <r>
    <d v="2026-09-02T00:00:00"/>
    <s v="Борис Лебедев"/>
    <s v="Внешний SSD 1 ТБ"/>
    <x v="3"/>
    <x v="0"/>
    <n v="1"/>
    <n v="6990"/>
  </r>
  <r>
    <d v="2026-09-02T00:00:00"/>
    <s v="Вера Орлова"/>
    <s v="Наушники"/>
    <x v="2"/>
    <x v="0"/>
    <n v="3"/>
    <n v="5370"/>
  </r>
  <r>
    <d v="2026-09-02T00:00:00"/>
    <s v="Вера Орлова"/>
    <s v="Веб-камера"/>
    <x v="1"/>
    <x v="0"/>
    <n v="2"/>
    <n v="4780"/>
  </r>
  <r>
    <d v="2026-09-03T00:00:00"/>
    <s v="Вера Орлова"/>
    <s v="Наушники"/>
    <x v="2"/>
    <x v="0"/>
    <n v="2"/>
    <n v="3580"/>
  </r>
  <r>
    <d v="2026-09-03T00:00:00"/>
    <s v="Анна Котова"/>
    <s v="Внешний SSD 1 ТБ"/>
    <x v="3"/>
    <x v="1"/>
    <n v="1"/>
    <n v="6990"/>
  </r>
  <r>
    <d v="2026-09-03T00:00:00"/>
    <s v="Борис Лебедев"/>
    <s v="Клавиатура"/>
    <x v="1"/>
    <x v="2"/>
    <n v="1"/>
    <n v="1490"/>
  </r>
  <r>
    <d v="2026-09-04T00:00:00"/>
    <s v="Борис Лебедев"/>
    <s v="Кабель USB-C"/>
    <x v="0"/>
    <x v="0"/>
    <n v="6"/>
    <n v="2340"/>
  </r>
  <r>
    <d v="2026-09-04T00:00:00"/>
    <s v="Анна Котова"/>
    <s v="Веб-камера"/>
    <x v="1"/>
    <x v="1"/>
    <n v="2"/>
    <n v="4780"/>
  </r>
  <r>
    <d v="2026-09-04T00:00:00"/>
    <s v="Вера Орлова"/>
    <s v="Клавиатура"/>
    <x v="1"/>
    <x v="2"/>
    <n v="4"/>
    <n v="5960"/>
  </r>
  <r>
    <d v="2026-09-04T00:00:00"/>
    <s v="Вера Орлова"/>
    <s v="Кабель HDMI 2 м"/>
    <x v="0"/>
    <x v="2"/>
    <n v="2"/>
    <n v="900"/>
  </r>
  <r>
    <d v="2026-09-05T00:00:00"/>
    <s v="Вера Орлова"/>
    <s v="Кабель USB-C"/>
    <x v="0"/>
    <x v="1"/>
    <n v="6"/>
    <n v="2340"/>
  </r>
  <r>
    <d v="2026-09-05T00:00:00"/>
    <s v="Анна Котова"/>
    <s v="Наушники"/>
    <x v="2"/>
    <x v="1"/>
    <n v="2"/>
    <n v="3580"/>
  </r>
  <r>
    <d v="2026-09-05T00:00:00"/>
    <s v="Вера Орлова"/>
    <s v="Флешка 64 ГБ"/>
    <x v="3"/>
    <x v="2"/>
    <n v="5"/>
    <n v="3450"/>
  </r>
  <r>
    <d v="2026-09-05T00:00:00"/>
    <s v="Вера Орлова"/>
    <s v="Флешка 64 ГБ"/>
    <x v="3"/>
    <x v="0"/>
    <n v="1"/>
    <n v="690"/>
  </r>
  <r>
    <d v="2026-09-05T00:00:00"/>
    <s v="Вера Орлова"/>
    <s v="Внешний SSD 1 ТБ"/>
    <x v="3"/>
    <x v="0"/>
    <n v="1"/>
    <n v="6990"/>
  </r>
  <r>
    <d v="2026-09-05T00:00:00"/>
    <s v="Борис Лебедев"/>
    <s v="Кабель HDMI 2 м"/>
    <x v="0"/>
    <x v="1"/>
    <n v="2"/>
    <n v="900"/>
  </r>
  <r>
    <d v="2026-09-05T00:00:00"/>
    <s v="Борис Лебедев"/>
    <s v="Колонки"/>
    <x v="2"/>
    <x v="0"/>
    <n v="1"/>
    <n v="2990"/>
  </r>
  <r>
    <d v="2026-09-05T00:00:00"/>
    <s v="Вера Орлова"/>
    <s v="Клавиатура"/>
    <x v="1"/>
    <x v="0"/>
    <n v="4"/>
    <n v="5960"/>
  </r>
  <r>
    <d v="2026-09-06T00:00:00"/>
    <s v="Анна Котова"/>
    <s v="Веб-камера"/>
    <x v="1"/>
    <x v="0"/>
    <n v="1"/>
    <n v="2390"/>
  </r>
  <r>
    <d v="2026-09-06T00:00:00"/>
    <s v="Анна Котова"/>
    <s v="Мышь беспроводная"/>
    <x v="1"/>
    <x v="0"/>
    <n v="5"/>
    <n v="4450"/>
  </r>
  <r>
    <d v="2026-09-06T00:00:00"/>
    <s v="Борис Лебедев"/>
    <s v="Кабель USB-C"/>
    <x v="0"/>
    <x v="0"/>
    <n v="3"/>
    <n v="1170"/>
  </r>
  <r>
    <d v="2026-09-06T00:00:00"/>
    <s v="Анна Котова"/>
    <s v="Кабель HDMI 2 м"/>
    <x v="0"/>
    <x v="1"/>
    <n v="4"/>
    <n v="1800"/>
  </r>
  <r>
    <d v="2026-09-07T00:00:00"/>
    <s v="Вера Орлова"/>
    <s v="Клавиатура"/>
    <x v="1"/>
    <x v="2"/>
    <n v="1"/>
    <n v="1490"/>
  </r>
  <r>
    <d v="2026-09-07T00:00:00"/>
    <s v="Вера Орлова"/>
    <s v="Колонки"/>
    <x v="2"/>
    <x v="0"/>
    <n v="1"/>
    <n v="2990"/>
  </r>
  <r>
    <d v="2026-09-07T00:00:00"/>
    <s v="Анна Котова"/>
    <s v="Кабель HDMI 2 м"/>
    <x v="0"/>
    <x v="0"/>
    <n v="1"/>
    <n v="450"/>
  </r>
  <r>
    <d v="2026-09-07T00:00:00"/>
    <s v="Борис Лебедев"/>
    <s v="Внешний SSD 1 ТБ"/>
    <x v="3"/>
    <x v="0"/>
    <n v="1"/>
    <n v="6990"/>
  </r>
  <r>
    <d v="2026-09-08T00:00:00"/>
    <s v="Вера Орлова"/>
    <s v="Веб-камера"/>
    <x v="1"/>
    <x v="0"/>
    <n v="2"/>
    <n v="4780"/>
  </r>
  <r>
    <d v="2026-09-08T00:00:00"/>
    <s v="Вера Орлова"/>
    <s v="Клавиатура"/>
    <x v="1"/>
    <x v="0"/>
    <n v="4"/>
    <n v="5960"/>
  </r>
  <r>
    <d v="2026-09-08T00:00:00"/>
    <s v="Анна Котова"/>
    <s v="Веб-камера"/>
    <x v="1"/>
    <x v="1"/>
    <n v="2"/>
    <n v="4780"/>
  </r>
  <r>
    <d v="2026-09-08T00:00:00"/>
    <s v="Вера Орлова"/>
    <s v="Клавиатура"/>
    <x v="1"/>
    <x v="1"/>
    <n v="2"/>
    <n v="2980"/>
  </r>
  <r>
    <d v="2026-09-08T00:00:00"/>
    <s v="Вера Орлова"/>
    <s v="Флешка 64 ГБ"/>
    <x v="3"/>
    <x v="1"/>
    <n v="2"/>
    <n v="1380"/>
  </r>
  <r>
    <d v="2026-09-09T00:00:00"/>
    <s v="Борис Лебедев"/>
    <s v="Колонки"/>
    <x v="2"/>
    <x v="1"/>
    <n v="2"/>
    <n v="5980"/>
  </r>
  <r>
    <d v="2026-09-09T00:00:00"/>
    <s v="Борис Лебедев"/>
    <s v="Мышь беспроводная"/>
    <x v="1"/>
    <x v="2"/>
    <n v="3"/>
    <n v="2670"/>
  </r>
  <r>
    <d v="2026-09-10T00:00:00"/>
    <s v="Борис Лебедев"/>
    <s v="Колонки"/>
    <x v="2"/>
    <x v="1"/>
    <n v="2"/>
    <n v="5980"/>
  </r>
  <r>
    <d v="2026-09-10T00:00:00"/>
    <s v="Борис Лебедев"/>
    <s v="Флешка 64 ГБ"/>
    <x v="3"/>
    <x v="1"/>
    <n v="3"/>
    <n v="2070"/>
  </r>
  <r>
    <d v="2026-09-10T00:00:00"/>
    <s v="Анна Котова"/>
    <s v="Кабель HDMI 2 м"/>
    <x v="0"/>
    <x v="0"/>
    <n v="6"/>
    <n v="2700"/>
  </r>
  <r>
    <d v="2026-09-10T00:00:00"/>
    <s v="Вера Орлова"/>
    <s v="Мышь беспроводная"/>
    <x v="1"/>
    <x v="1"/>
    <n v="3"/>
    <n v="2670"/>
  </r>
  <r>
    <d v="2026-09-10T00:00:00"/>
    <s v="Вера Орлова"/>
    <s v="Флешка 64 ГБ"/>
    <x v="3"/>
    <x v="0"/>
    <n v="3"/>
    <n v="2070"/>
  </r>
  <r>
    <d v="2026-09-10T00:00:00"/>
    <s v="Борис Лебедев"/>
    <s v="Клавиатура"/>
    <x v="1"/>
    <x v="0"/>
    <n v="3"/>
    <n v="4470"/>
  </r>
  <r>
    <d v="2026-09-11T00:00:00"/>
    <s v="Анна Котова"/>
    <s v="Веб-камера"/>
    <x v="1"/>
    <x v="0"/>
    <n v="1"/>
    <n v="2390"/>
  </r>
  <r>
    <d v="2026-09-11T00:00:00"/>
    <s v="Вера Орлова"/>
    <s v="Кабель USB-C"/>
    <x v="0"/>
    <x v="1"/>
    <n v="4"/>
    <n v="1560"/>
  </r>
  <r>
    <d v="2026-09-11T00:00:00"/>
    <s v="Борис Лебедев"/>
    <s v="Флешка 64 ГБ"/>
    <x v="3"/>
    <x v="0"/>
    <n v="5"/>
    <n v="3450"/>
  </r>
  <r>
    <d v="2026-09-12T00:00:00"/>
    <s v="Анна Котова"/>
    <s v="Клавиатура"/>
    <x v="1"/>
    <x v="2"/>
    <n v="2"/>
    <n v="2980"/>
  </r>
  <r>
    <d v="2026-09-12T00:00:00"/>
    <s v="Борис Лебедев"/>
    <s v="Наушники"/>
    <x v="2"/>
    <x v="1"/>
    <n v="3"/>
    <n v="5370"/>
  </r>
  <r>
    <d v="2026-09-12T00:00:00"/>
    <s v="Анна Котова"/>
    <s v="Кабель HDMI 2 м"/>
    <x v="0"/>
    <x v="0"/>
    <n v="6"/>
    <n v="2700"/>
  </r>
  <r>
    <d v="2026-09-13T00:00:00"/>
    <s v="Анна Котова"/>
    <s v="Колонки"/>
    <x v="2"/>
    <x v="1"/>
    <n v="2"/>
    <n v="5980"/>
  </r>
  <r>
    <d v="2026-09-13T00:00:00"/>
    <s v="Анна Котова"/>
    <s v="Веб-камера"/>
    <x v="1"/>
    <x v="2"/>
    <n v="1"/>
    <n v="2390"/>
  </r>
  <r>
    <d v="2026-09-13T00:00:00"/>
    <s v="Анна Котова"/>
    <s v="Кабель HDMI 2 м"/>
    <x v="0"/>
    <x v="2"/>
    <n v="4"/>
    <n v="1800"/>
  </r>
  <r>
    <d v="2026-09-13T00:00:00"/>
    <s v="Вера Орлова"/>
    <s v="Кабель HDMI 2 м"/>
    <x v="0"/>
    <x v="1"/>
    <n v="3"/>
    <n v="1350"/>
  </r>
  <r>
    <d v="2026-09-15T00:00:00"/>
    <s v="Анна Котова"/>
    <s v="Колонки"/>
    <x v="2"/>
    <x v="1"/>
    <n v="2"/>
    <n v="5980"/>
  </r>
  <r>
    <d v="2026-09-17T00:00:00"/>
    <s v="Борис Лебедев"/>
    <s v="Внешний SSD 1 ТБ"/>
    <x v="3"/>
    <x v="0"/>
    <n v="1"/>
    <n v="6990"/>
  </r>
  <r>
    <d v="2026-09-18T00:00:00"/>
    <s v="Анна Котова"/>
    <s v="Кабель USB-C"/>
    <x v="0"/>
    <x v="0"/>
    <n v="1"/>
    <n v="390"/>
  </r>
  <r>
    <d v="2026-09-18T00:00:00"/>
    <s v="Анна Котова"/>
    <s v="Мышь беспроводная"/>
    <x v="1"/>
    <x v="0"/>
    <n v="2"/>
    <n v="1780"/>
  </r>
  <r>
    <d v="2026-09-19T00:00:00"/>
    <s v="Борис Лебедев"/>
    <s v="Наушники"/>
    <x v="2"/>
    <x v="2"/>
    <n v="3"/>
    <n v="5370"/>
  </r>
  <r>
    <d v="2026-09-19T00:00:00"/>
    <s v="Борис Лебедев"/>
    <s v="Кабель HDMI 2 м"/>
    <x v="0"/>
    <x v="1"/>
    <n v="4"/>
    <n v="1800"/>
  </r>
  <r>
    <d v="2026-09-19T00:00:00"/>
    <s v="Вера Орлова"/>
    <s v="Кабель USB-C"/>
    <x v="0"/>
    <x v="0"/>
    <n v="2"/>
    <n v="780"/>
  </r>
  <r>
    <d v="2026-09-19T00:00:00"/>
    <s v="Анна Котова"/>
    <s v="Клавиатура"/>
    <x v="1"/>
    <x v="0"/>
    <n v="4"/>
    <n v="5960"/>
  </r>
  <r>
    <d v="2026-09-19T00:00:00"/>
    <s v="Борис Лебедев"/>
    <s v="Колонки"/>
    <x v="2"/>
    <x v="1"/>
    <n v="1"/>
    <n v="2990"/>
  </r>
  <r>
    <d v="2026-09-20T00:00:00"/>
    <s v="Борис Лебедев"/>
    <s v="Наушники"/>
    <x v="2"/>
    <x v="2"/>
    <n v="3"/>
    <n v="5370"/>
  </r>
  <r>
    <d v="2026-09-20T00:00:00"/>
    <s v="Борис Лебедев"/>
    <s v="Колонки"/>
    <x v="2"/>
    <x v="0"/>
    <n v="1"/>
    <n v="2990"/>
  </r>
  <r>
    <d v="2026-09-21T00:00:00"/>
    <s v="Борис Лебедев"/>
    <s v="Флешка 64 ГБ"/>
    <x v="3"/>
    <x v="2"/>
    <n v="1"/>
    <n v="690"/>
  </r>
  <r>
    <d v="2026-09-21T00:00:00"/>
    <s v="Борис Лебедев"/>
    <s v="Колонки"/>
    <x v="2"/>
    <x v="1"/>
    <n v="2"/>
    <n v="5980"/>
  </r>
  <r>
    <d v="2026-09-21T00:00:00"/>
    <s v="Борис Лебедев"/>
    <s v="Внешний SSD 1 ТБ"/>
    <x v="3"/>
    <x v="0"/>
    <n v="1"/>
    <n v="6990"/>
  </r>
  <r>
    <d v="2026-09-21T00:00:00"/>
    <s v="Анна Котова"/>
    <s v="Мышь беспроводная"/>
    <x v="1"/>
    <x v="0"/>
    <n v="4"/>
    <n v="3560"/>
  </r>
  <r>
    <d v="2026-09-22T00:00:00"/>
    <s v="Борис Лебедев"/>
    <s v="Колонки"/>
    <x v="2"/>
    <x v="2"/>
    <n v="2"/>
    <n v="5980"/>
  </r>
  <r>
    <d v="2026-09-22T00:00:00"/>
    <s v="Анна Котова"/>
    <s v="Кабель USB-C"/>
    <x v="0"/>
    <x v="0"/>
    <n v="3"/>
    <n v="1170"/>
  </r>
  <r>
    <d v="2026-09-23T00:00:00"/>
    <s v="Борис Лебедев"/>
    <s v="Клавиатура"/>
    <x v="1"/>
    <x v="0"/>
    <n v="2"/>
    <n v="2980"/>
  </r>
  <r>
    <d v="2026-09-23T00:00:00"/>
    <s v="Борис Лебедев"/>
    <s v="Мышь беспроводная"/>
    <x v="1"/>
    <x v="0"/>
    <n v="4"/>
    <n v="3560"/>
  </r>
  <r>
    <d v="2026-09-23T00:00:00"/>
    <s v="Анна Котова"/>
    <s v="Веб-камера"/>
    <x v="1"/>
    <x v="0"/>
    <n v="2"/>
    <n v="4780"/>
  </r>
  <r>
    <d v="2026-09-23T00:00:00"/>
    <s v="Анна Котова"/>
    <s v="Флешка 64 ГБ"/>
    <x v="3"/>
    <x v="0"/>
    <n v="3"/>
    <n v="2070"/>
  </r>
  <r>
    <d v="2026-09-23T00:00:00"/>
    <s v="Борис Лебедев"/>
    <s v="Наушники"/>
    <x v="2"/>
    <x v="0"/>
    <n v="1"/>
    <n v="1790"/>
  </r>
  <r>
    <d v="2026-09-23T00:00:00"/>
    <s v="Анна Котова"/>
    <s v="Наушники"/>
    <x v="2"/>
    <x v="0"/>
    <n v="1"/>
    <n v="1790"/>
  </r>
  <r>
    <d v="2026-09-24T00:00:00"/>
    <s v="Вера Орлова"/>
    <s v="Наушники"/>
    <x v="2"/>
    <x v="0"/>
    <n v="3"/>
    <n v="5370"/>
  </r>
  <r>
    <d v="2026-09-24T00:00:00"/>
    <s v="Вера Орлова"/>
    <s v="Мышь беспроводная"/>
    <x v="1"/>
    <x v="0"/>
    <n v="2"/>
    <n v="1780"/>
  </r>
  <r>
    <d v="2026-09-24T00:00:00"/>
    <s v="Анна Котова"/>
    <s v="Кабель HDMI 2 м"/>
    <x v="0"/>
    <x v="0"/>
    <n v="3"/>
    <n v="1350"/>
  </r>
  <r>
    <d v="2026-09-24T00:00:00"/>
    <s v="Вера Орлова"/>
    <s v="Кабель HDMI 2 м"/>
    <x v="0"/>
    <x v="1"/>
    <n v="3"/>
    <n v="1350"/>
  </r>
  <r>
    <d v="2026-09-24T00:00:00"/>
    <s v="Вера Орлова"/>
    <s v="Наушники"/>
    <x v="2"/>
    <x v="1"/>
    <n v="1"/>
    <n v="1790"/>
  </r>
  <r>
    <d v="2026-09-25T00:00:00"/>
    <s v="Вера Орлова"/>
    <s v="Колонки"/>
    <x v="2"/>
    <x v="1"/>
    <n v="1"/>
    <n v="2990"/>
  </r>
  <r>
    <d v="2026-09-25T00:00:00"/>
    <s v="Анна Котова"/>
    <s v="Мышь беспроводная"/>
    <x v="1"/>
    <x v="0"/>
    <n v="1"/>
    <n v="890"/>
  </r>
  <r>
    <d v="2026-09-25T00:00:00"/>
    <s v="Вера Орлова"/>
    <s v="Мышь беспроводная"/>
    <x v="1"/>
    <x v="1"/>
    <n v="3"/>
    <n v="2670"/>
  </r>
  <r>
    <d v="2026-09-26T00:00:00"/>
    <s v="Борис Лебедев"/>
    <s v="Веб-камера"/>
    <x v="1"/>
    <x v="0"/>
    <n v="2"/>
    <n v="4780"/>
  </r>
  <r>
    <d v="2026-09-26T00:00:00"/>
    <s v="Вера Орлова"/>
    <s v="Флешка 64 ГБ"/>
    <x v="3"/>
    <x v="0"/>
    <n v="5"/>
    <n v="3450"/>
  </r>
  <r>
    <d v="2026-09-26T00:00:00"/>
    <s v="Борис Лебедев"/>
    <s v="Флешка 64 ГБ"/>
    <x v="3"/>
    <x v="1"/>
    <n v="2"/>
    <n v="1380"/>
  </r>
  <r>
    <d v="2026-09-26T00:00:00"/>
    <s v="Борис Лебедев"/>
    <s v="Кабель HDMI 2 м"/>
    <x v="0"/>
    <x v="0"/>
    <n v="6"/>
    <n v="2700"/>
  </r>
  <r>
    <d v="2026-09-27T00:00:00"/>
    <s v="Борис Лебедев"/>
    <s v="Флешка 64 ГБ"/>
    <x v="3"/>
    <x v="0"/>
    <n v="2"/>
    <n v="1380"/>
  </r>
  <r>
    <d v="2026-09-28T00:00:00"/>
    <s v="Анна Котова"/>
    <s v="Веб-камера"/>
    <x v="1"/>
    <x v="0"/>
    <n v="2"/>
    <n v="4780"/>
  </r>
  <r>
    <d v="2026-09-28T00:00:00"/>
    <s v="Вера Орлова"/>
    <s v="Колонки"/>
    <x v="2"/>
    <x v="2"/>
    <n v="1"/>
    <n v="2990"/>
  </r>
  <r>
    <d v="2026-09-28T00:00:00"/>
    <s v="Борис Лебедев"/>
    <s v="Наушники"/>
    <x v="2"/>
    <x v="2"/>
    <n v="3"/>
    <n v="5370"/>
  </r>
  <r>
    <d v="2026-09-29T00:00:00"/>
    <s v="Борис Лебедев"/>
    <s v="Кабель USB-C"/>
    <x v="0"/>
    <x v="0"/>
    <n v="5"/>
    <n v="1950"/>
  </r>
  <r>
    <d v="2026-09-29T00:00:00"/>
    <s v="Вера Орлова"/>
    <s v="Флешка 64 ГБ"/>
    <x v="3"/>
    <x v="0"/>
    <n v="2"/>
    <n v="1380"/>
  </r>
  <r>
    <d v="2026-09-29T00:00:00"/>
    <s v="Анна Котова"/>
    <s v="Мышь беспроводная"/>
    <x v="1"/>
    <x v="2"/>
    <n v="2"/>
    <n v="1780"/>
  </r>
  <r>
    <d v="2026-09-29T00:00:00"/>
    <s v="Вера Орлова"/>
    <s v="Клавиатура"/>
    <x v="1"/>
    <x v="2"/>
    <n v="3"/>
    <n v="4470"/>
  </r>
  <r>
    <d v="2026-09-30T00:00:00"/>
    <s v="Вера Орлова"/>
    <s v="Кабель HDMI 2 м"/>
    <x v="0"/>
    <x v="1"/>
    <n v="2"/>
    <n v="900"/>
  </r>
  <r>
    <d v="2026-09-30T00:00:00"/>
    <s v="Борис Лебедев"/>
    <s v="Внешний SSD 1 ТБ"/>
    <x v="3"/>
    <x v="2"/>
    <n v="1"/>
    <n v="6990"/>
  </r>
  <r>
    <d v="2026-09-30T00:00:00"/>
    <s v="Анна Котова"/>
    <s v="Колонки"/>
    <x v="2"/>
    <x v="0"/>
    <n v="1"/>
    <n v="2990"/>
  </r>
  <r>
    <d v="2026-09-30T00:00:00"/>
    <s v="Вера Орлова"/>
    <s v="Наушники"/>
    <x v="2"/>
    <x v="2"/>
    <n v="1"/>
    <n v="1790"/>
  </r>
  <r>
    <d v="2026-09-30T00:00:00"/>
    <s v="Борис Лебедев"/>
    <s v="Колонки"/>
    <x v="2"/>
    <x v="0"/>
    <n v="1"/>
    <n v="2990"/>
  </r>
  <r>
    <d v="2026-09-30T00:00:00"/>
    <s v="Анна Котова"/>
    <s v="Наушники"/>
    <x v="2"/>
    <x v="0"/>
    <n v="3"/>
    <n v="537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x v="0"/>
    <s v="Кабель USB-C"/>
    <s v="Кабели"/>
    <s v="Москва"/>
    <n v="4"/>
    <n v="1560"/>
  </r>
  <r>
    <x v="0"/>
    <x v="1"/>
    <s v="Клавиатура"/>
    <s v="Периферия"/>
    <s v="Москва"/>
    <n v="2"/>
    <n v="2980"/>
  </r>
  <r>
    <x v="0"/>
    <x v="1"/>
    <s v="Колонки"/>
    <s v="Аудио"/>
    <s v="Казань"/>
    <n v="2"/>
    <n v="5980"/>
  </r>
  <r>
    <x v="1"/>
    <x v="2"/>
    <s v="Наушники"/>
    <s v="Аудио"/>
    <s v="Москва"/>
    <n v="3"/>
    <n v="5370"/>
  </r>
  <r>
    <x v="1"/>
    <x v="0"/>
    <s v="Кабель HDMI 2 м"/>
    <s v="Кабели"/>
    <s v="Москва"/>
    <n v="2"/>
    <n v="900"/>
  </r>
  <r>
    <x v="1"/>
    <x v="0"/>
    <s v="Кабель HDMI 2 м"/>
    <s v="Кабели"/>
    <s v="Москва"/>
    <n v="3"/>
    <n v="1350"/>
  </r>
  <r>
    <x v="2"/>
    <x v="1"/>
    <s v="Веб-камера"/>
    <s v="Периферия"/>
    <s v="Екатеринбург"/>
    <n v="1"/>
    <n v="2390"/>
  </r>
  <r>
    <x v="2"/>
    <x v="0"/>
    <s v="Колонки"/>
    <s v="Аудио"/>
    <s v="Казань"/>
    <n v="2"/>
    <n v="5980"/>
  </r>
  <r>
    <x v="3"/>
    <x v="2"/>
    <s v="Кабель HDMI 2 м"/>
    <s v="Кабели"/>
    <s v="Москва"/>
    <n v="5"/>
    <n v="2250"/>
  </r>
  <r>
    <x v="3"/>
    <x v="2"/>
    <s v="Колонки"/>
    <s v="Аудио"/>
    <s v="Москва"/>
    <n v="2"/>
    <n v="5980"/>
  </r>
  <r>
    <x v="4"/>
    <x v="1"/>
    <s v="Наушники"/>
    <s v="Аудио"/>
    <s v="Казань"/>
    <n v="1"/>
    <n v="1790"/>
  </r>
  <r>
    <x v="4"/>
    <x v="1"/>
    <s v="Колонки"/>
    <s v="Аудио"/>
    <s v="Москва"/>
    <n v="2"/>
    <n v="5980"/>
  </r>
  <r>
    <x v="5"/>
    <x v="0"/>
    <s v="Кабель USB-C"/>
    <s v="Кабели"/>
    <s v="Москва"/>
    <n v="5"/>
    <n v="1950"/>
  </r>
  <r>
    <x v="6"/>
    <x v="1"/>
    <s v="Наушники"/>
    <s v="Аудио"/>
    <s v="Казань"/>
    <n v="3"/>
    <n v="5370"/>
  </r>
  <r>
    <x v="7"/>
    <x v="0"/>
    <s v="Флешка 64 ГБ"/>
    <s v="Накопители"/>
    <s v="Екатеринбург"/>
    <n v="2"/>
    <n v="1380"/>
  </r>
  <r>
    <x v="7"/>
    <x v="0"/>
    <s v="Кабель USB-C"/>
    <s v="Кабели"/>
    <s v="Екатеринбург"/>
    <n v="3"/>
    <n v="1170"/>
  </r>
  <r>
    <x v="8"/>
    <x v="1"/>
    <s v="Веб-камера"/>
    <s v="Периферия"/>
    <s v="Москва"/>
    <n v="2"/>
    <n v="4780"/>
  </r>
  <r>
    <x v="8"/>
    <x v="2"/>
    <s v="Внешний SSD 1 ТБ"/>
    <s v="Накопители"/>
    <s v="Казань"/>
    <n v="1"/>
    <n v="6990"/>
  </r>
  <r>
    <x v="9"/>
    <x v="0"/>
    <s v="Кабель HDMI 2 м"/>
    <s v="Кабели"/>
    <s v="Москва"/>
    <n v="3"/>
    <n v="1350"/>
  </r>
  <r>
    <x v="10"/>
    <x v="1"/>
    <s v="Кабель USB-C"/>
    <s v="Кабели"/>
    <s v="Казань"/>
    <n v="3"/>
    <n v="1170"/>
  </r>
  <r>
    <x v="10"/>
    <x v="0"/>
    <s v="Веб-камера"/>
    <s v="Периферия"/>
    <s v="Екатеринбург"/>
    <n v="2"/>
    <n v="4780"/>
  </r>
  <r>
    <x v="10"/>
    <x v="2"/>
    <s v="Мышь беспроводная"/>
    <s v="Периферия"/>
    <s v="Казань"/>
    <n v="4"/>
    <n v="3560"/>
  </r>
  <r>
    <x v="10"/>
    <x v="0"/>
    <s v="Кабель HDMI 2 м"/>
    <s v="Кабели"/>
    <s v="Казань"/>
    <n v="1"/>
    <n v="450"/>
  </r>
  <r>
    <x v="11"/>
    <x v="2"/>
    <s v="Колонки"/>
    <s v="Аудио"/>
    <s v="Москва"/>
    <n v="2"/>
    <n v="5980"/>
  </r>
  <r>
    <x v="11"/>
    <x v="2"/>
    <s v="Мышь беспроводная"/>
    <s v="Периферия"/>
    <s v="Москва"/>
    <n v="5"/>
    <n v="4450"/>
  </r>
  <r>
    <x v="12"/>
    <x v="1"/>
    <s v="Внешний SSD 1 ТБ"/>
    <s v="Накопители"/>
    <s v="Екатеринбург"/>
    <n v="1"/>
    <n v="6990"/>
  </r>
  <r>
    <x v="13"/>
    <x v="0"/>
    <s v="Клавиатура"/>
    <s v="Периферия"/>
    <s v="Казань"/>
    <n v="4"/>
    <n v="5960"/>
  </r>
  <r>
    <x v="13"/>
    <x v="2"/>
    <s v="Колонки"/>
    <s v="Аудио"/>
    <s v="Казань"/>
    <n v="2"/>
    <n v="5980"/>
  </r>
  <r>
    <x v="13"/>
    <x v="2"/>
    <s v="Кабель USB-C"/>
    <s v="Кабели"/>
    <s v="Казань"/>
    <n v="4"/>
    <n v="1560"/>
  </r>
  <r>
    <x v="13"/>
    <x v="1"/>
    <s v="Мышь беспроводная"/>
    <s v="Периферия"/>
    <s v="Москва"/>
    <n v="5"/>
    <n v="4450"/>
  </r>
  <r>
    <x v="14"/>
    <x v="2"/>
    <s v="Наушники"/>
    <s v="Аудио"/>
    <s v="Казань"/>
    <n v="3"/>
    <n v="5370"/>
  </r>
  <r>
    <x v="14"/>
    <x v="2"/>
    <s v="Мышь беспроводная"/>
    <s v="Периферия"/>
    <s v="Москва"/>
    <n v="1"/>
    <n v="890"/>
  </r>
  <r>
    <x v="14"/>
    <x v="2"/>
    <s v="Внешний SSD 1 ТБ"/>
    <s v="Накопители"/>
    <s v="Казань"/>
    <n v="1"/>
    <n v="6990"/>
  </r>
  <r>
    <x v="15"/>
    <x v="0"/>
    <s v="Флешка 64 ГБ"/>
    <s v="Накопители"/>
    <s v="Екатеринбург"/>
    <n v="5"/>
    <n v="3450"/>
  </r>
  <r>
    <x v="15"/>
    <x v="2"/>
    <s v="Колонки"/>
    <s v="Аудио"/>
    <s v="Екатеринбург"/>
    <n v="1"/>
    <n v="2990"/>
  </r>
  <r>
    <x v="15"/>
    <x v="2"/>
    <s v="Флешка 64 ГБ"/>
    <s v="Накопители"/>
    <s v="Москва"/>
    <n v="3"/>
    <n v="2070"/>
  </r>
  <r>
    <x v="15"/>
    <x v="2"/>
    <s v="Кабель USB-C"/>
    <s v="Кабели"/>
    <s v="Казань"/>
    <n v="2"/>
    <n v="780"/>
  </r>
  <r>
    <x v="16"/>
    <x v="0"/>
    <s v="Веб-камера"/>
    <s v="Периферия"/>
    <s v="Москва"/>
    <n v="1"/>
    <n v="2390"/>
  </r>
  <r>
    <x v="16"/>
    <x v="1"/>
    <s v="Наушники"/>
    <s v="Аудио"/>
    <s v="Москва"/>
    <n v="1"/>
    <n v="1790"/>
  </r>
  <r>
    <x v="16"/>
    <x v="1"/>
    <s v="Мышь беспроводная"/>
    <s v="Периферия"/>
    <s v="Казань"/>
    <n v="1"/>
    <n v="890"/>
  </r>
  <r>
    <x v="16"/>
    <x v="1"/>
    <s v="Колонки"/>
    <s v="Аудио"/>
    <s v="Москва"/>
    <n v="2"/>
    <n v="5980"/>
  </r>
  <r>
    <x v="16"/>
    <x v="2"/>
    <s v="Колонки"/>
    <s v="Аудио"/>
    <s v="Москва"/>
    <n v="1"/>
    <n v="2990"/>
  </r>
  <r>
    <x v="17"/>
    <x v="2"/>
    <s v="Наушники"/>
    <s v="Аудио"/>
    <s v="Москва"/>
    <n v="3"/>
    <n v="5370"/>
  </r>
  <r>
    <x v="17"/>
    <x v="2"/>
    <s v="Колонки"/>
    <s v="Аудио"/>
    <s v="Казань"/>
    <n v="1"/>
    <n v="2990"/>
  </r>
  <r>
    <x v="17"/>
    <x v="2"/>
    <s v="Внешний SSD 1 ТБ"/>
    <s v="Накопители"/>
    <s v="Казань"/>
    <n v="1"/>
    <n v="6990"/>
  </r>
  <r>
    <x v="18"/>
    <x v="0"/>
    <s v="Флешка 64 ГБ"/>
    <s v="Накопители"/>
    <s v="Казань"/>
    <n v="5"/>
    <n v="3450"/>
  </r>
  <r>
    <x v="19"/>
    <x v="0"/>
    <s v="Флешка 64 ГБ"/>
    <s v="Накопители"/>
    <s v="Казань"/>
    <n v="4"/>
    <n v="2760"/>
  </r>
  <r>
    <x v="19"/>
    <x v="0"/>
    <s v="Веб-камера"/>
    <s v="Периферия"/>
    <s v="Казань"/>
    <n v="1"/>
    <n v="2390"/>
  </r>
  <r>
    <x v="19"/>
    <x v="0"/>
    <s v="Колонки"/>
    <s v="Аудио"/>
    <s v="Москва"/>
    <n v="1"/>
    <n v="2990"/>
  </r>
  <r>
    <x v="19"/>
    <x v="2"/>
    <s v="Колонки"/>
    <s v="Аудио"/>
    <s v="Москва"/>
    <n v="2"/>
    <n v="5980"/>
  </r>
  <r>
    <x v="20"/>
    <x v="1"/>
    <s v="Клавиатура"/>
    <s v="Периферия"/>
    <s v="Екатеринбург"/>
    <n v="4"/>
    <n v="5960"/>
  </r>
  <r>
    <x v="20"/>
    <x v="0"/>
    <s v="Кабель HDMI 2 м"/>
    <s v="Кабели"/>
    <s v="Екатеринбург"/>
    <n v="3"/>
    <n v="1350"/>
  </r>
  <r>
    <x v="21"/>
    <x v="2"/>
    <s v="Внешний SSD 1 ТБ"/>
    <s v="Накопители"/>
    <s v="Казань"/>
    <n v="1"/>
    <n v="6990"/>
  </r>
  <r>
    <x v="21"/>
    <x v="0"/>
    <s v="Кабель HDMI 2 м"/>
    <s v="Кабели"/>
    <s v="Москва"/>
    <n v="2"/>
    <n v="900"/>
  </r>
  <r>
    <x v="22"/>
    <x v="0"/>
    <s v="Кабель HDMI 2 м"/>
    <s v="Кабели"/>
    <s v="Казань"/>
    <n v="5"/>
    <n v="2250"/>
  </r>
  <r>
    <x v="23"/>
    <x v="1"/>
    <s v="Веб-камера"/>
    <s v="Периферия"/>
    <s v="Москва"/>
    <n v="2"/>
    <n v="4780"/>
  </r>
  <r>
    <x v="23"/>
    <x v="2"/>
    <s v="Веб-камера"/>
    <s v="Периферия"/>
    <s v="Казань"/>
    <n v="2"/>
    <n v="4780"/>
  </r>
  <r>
    <x v="23"/>
    <x v="1"/>
    <s v="Внешний SSD 1 ТБ"/>
    <s v="Накопители"/>
    <s v="Казань"/>
    <n v="1"/>
    <n v="6990"/>
  </r>
  <r>
    <x v="23"/>
    <x v="0"/>
    <s v="Мышь беспроводная"/>
    <s v="Периферия"/>
    <s v="Казань"/>
    <n v="1"/>
    <n v="890"/>
  </r>
  <r>
    <x v="23"/>
    <x v="2"/>
    <s v="Кабель USB-C"/>
    <s v="Кабели"/>
    <s v="Екатеринбург"/>
    <n v="1"/>
    <n v="390"/>
  </r>
  <r>
    <x v="24"/>
    <x v="1"/>
    <s v="Колонки"/>
    <s v="Аудио"/>
    <s v="Екатеринбург"/>
    <n v="1"/>
    <n v="2990"/>
  </r>
  <r>
    <x v="24"/>
    <x v="0"/>
    <s v="Наушники"/>
    <s v="Аудио"/>
    <s v="Москва"/>
    <n v="2"/>
    <n v="3580"/>
  </r>
  <r>
    <x v="24"/>
    <x v="2"/>
    <s v="Веб-камера"/>
    <s v="Периферия"/>
    <s v="Казань"/>
    <n v="1"/>
    <n v="2390"/>
  </r>
  <r>
    <x v="24"/>
    <x v="0"/>
    <s v="Мышь беспроводная"/>
    <s v="Периферия"/>
    <s v="Казань"/>
    <n v="4"/>
    <n v="3560"/>
  </r>
  <r>
    <x v="24"/>
    <x v="1"/>
    <s v="Кабель USB-C"/>
    <s v="Кабели"/>
    <s v="Казань"/>
    <n v="5"/>
    <n v="1950"/>
  </r>
  <r>
    <x v="25"/>
    <x v="0"/>
    <s v="Наушники"/>
    <s v="Аудио"/>
    <s v="Екатеринбург"/>
    <n v="1"/>
    <n v="1790"/>
  </r>
  <r>
    <x v="25"/>
    <x v="0"/>
    <s v="Колонки"/>
    <s v="Аудио"/>
    <s v="Москва"/>
    <n v="2"/>
    <n v="5980"/>
  </r>
  <r>
    <x v="26"/>
    <x v="2"/>
    <s v="Кабель HDMI 2 м"/>
    <s v="Кабели"/>
    <s v="Казань"/>
    <n v="1"/>
    <n v="450"/>
  </r>
  <r>
    <x v="27"/>
    <x v="2"/>
    <s v="Колонки"/>
    <s v="Аудио"/>
    <s v="Москва"/>
    <n v="2"/>
    <n v="5980"/>
  </r>
  <r>
    <x v="27"/>
    <x v="2"/>
    <s v="Колонки"/>
    <s v="Аудио"/>
    <s v="Казань"/>
    <n v="2"/>
    <n v="5980"/>
  </r>
  <r>
    <x v="28"/>
    <x v="1"/>
    <s v="Кабель USB-C"/>
    <s v="Кабели"/>
    <s v="Казань"/>
    <n v="5"/>
    <n v="1950"/>
  </r>
  <r>
    <x v="28"/>
    <x v="2"/>
    <s v="Мышь беспроводная"/>
    <s v="Периферия"/>
    <s v="Казань"/>
    <n v="1"/>
    <n v="890"/>
  </r>
  <r>
    <x v="29"/>
    <x v="2"/>
    <s v="Кабель USB-C"/>
    <s v="Кабели"/>
    <s v="Москва"/>
    <n v="1"/>
    <n v="390"/>
  </r>
  <r>
    <x v="29"/>
    <x v="0"/>
    <s v="Мышь беспроводная"/>
    <s v="Периферия"/>
    <s v="Екатеринбург"/>
    <n v="3"/>
    <n v="2670"/>
  </r>
  <r>
    <x v="29"/>
    <x v="1"/>
    <s v="Мышь беспроводная"/>
    <s v="Периферия"/>
    <s v="Екатеринбург"/>
    <n v="1"/>
    <n v="890"/>
  </r>
  <r>
    <x v="29"/>
    <x v="0"/>
    <s v="Кабель HDMI 2 м"/>
    <s v="Кабели"/>
    <s v="Москва"/>
    <n v="4"/>
    <n v="1800"/>
  </r>
  <r>
    <x v="30"/>
    <x v="1"/>
    <s v="Мышь беспроводная"/>
    <s v="Периферия"/>
    <s v="Казань"/>
    <n v="1"/>
    <n v="890"/>
  </r>
  <r>
    <x v="30"/>
    <x v="0"/>
    <s v="Веб-камера"/>
    <s v="Периферия"/>
    <s v="Казань"/>
    <n v="1"/>
    <n v="2390"/>
  </r>
  <r>
    <x v="31"/>
    <x v="1"/>
    <s v="Флешка 64 ГБ"/>
    <s v="Накопители"/>
    <s v="Москва"/>
    <n v="2"/>
    <n v="1380"/>
  </r>
  <r>
    <x v="31"/>
    <x v="1"/>
    <s v="Внешний SSD 1 ТБ"/>
    <s v="Накопители"/>
    <s v="Казань"/>
    <n v="1"/>
    <n v="6990"/>
  </r>
  <r>
    <x v="32"/>
    <x v="0"/>
    <s v="Колонки"/>
    <s v="Аудио"/>
    <s v="Москва"/>
    <n v="1"/>
    <n v="2990"/>
  </r>
  <r>
    <x v="32"/>
    <x v="2"/>
    <s v="Колонки"/>
    <s v="Аудио"/>
    <s v="Москва"/>
    <n v="2"/>
    <n v="5980"/>
  </r>
  <r>
    <x v="33"/>
    <x v="2"/>
    <s v="Кабель HDMI 2 м"/>
    <s v="Кабели"/>
    <s v="Москва"/>
    <n v="4"/>
    <n v="1800"/>
  </r>
  <r>
    <x v="34"/>
    <x v="0"/>
    <s v="Кабель HDMI 2 м"/>
    <s v="Кабели"/>
    <s v="Москва"/>
    <n v="4"/>
    <n v="1800"/>
  </r>
  <r>
    <x v="34"/>
    <x v="0"/>
    <s v="Клавиатура"/>
    <s v="Периферия"/>
    <s v="Казань"/>
    <n v="2"/>
    <n v="2980"/>
  </r>
  <r>
    <x v="34"/>
    <x v="2"/>
    <s v="Кабель USB-C"/>
    <s v="Кабели"/>
    <s v="Казань"/>
    <n v="3"/>
    <n v="1170"/>
  </r>
  <r>
    <x v="34"/>
    <x v="2"/>
    <s v="Мышь беспроводная"/>
    <s v="Периферия"/>
    <s v="Казань"/>
    <n v="2"/>
    <n v="1780"/>
  </r>
  <r>
    <x v="34"/>
    <x v="0"/>
    <s v="Веб-камера"/>
    <s v="Периферия"/>
    <s v="Казань"/>
    <n v="2"/>
    <n v="4780"/>
  </r>
  <r>
    <x v="35"/>
    <x v="2"/>
    <s v="Кабель HDMI 2 м"/>
    <s v="Кабели"/>
    <s v="Москва"/>
    <n v="5"/>
    <n v="2250"/>
  </r>
  <r>
    <x v="35"/>
    <x v="1"/>
    <s v="Мышь беспроводная"/>
    <s v="Периферия"/>
    <s v="Казань"/>
    <n v="1"/>
    <n v="890"/>
  </r>
  <r>
    <x v="36"/>
    <x v="0"/>
    <s v="Флешка 64 ГБ"/>
    <s v="Накопители"/>
    <s v="Казань"/>
    <n v="4"/>
    <n v="2760"/>
  </r>
  <r>
    <x v="36"/>
    <x v="1"/>
    <s v="Наушники"/>
    <s v="Аудио"/>
    <s v="Казань"/>
    <n v="3"/>
    <n v="5370"/>
  </r>
  <r>
    <x v="37"/>
    <x v="2"/>
    <s v="Веб-камера"/>
    <s v="Периферия"/>
    <s v="Казань"/>
    <n v="1"/>
    <n v="2390"/>
  </r>
  <r>
    <x v="37"/>
    <x v="2"/>
    <s v="Флешка 64 ГБ"/>
    <s v="Накопители"/>
    <s v="Москва"/>
    <n v="4"/>
    <n v="2760"/>
  </r>
  <r>
    <x v="37"/>
    <x v="2"/>
    <s v="Мышь беспроводная"/>
    <s v="Периферия"/>
    <s v="Москва"/>
    <n v="3"/>
    <n v="2670"/>
  </r>
  <r>
    <x v="38"/>
    <x v="1"/>
    <s v="Наушники"/>
    <s v="Аудио"/>
    <s v="Екатеринбург"/>
    <n v="3"/>
    <n v="5370"/>
  </r>
  <r>
    <x v="38"/>
    <x v="2"/>
    <s v="Клавиатура"/>
    <s v="Периферия"/>
    <s v="Казань"/>
    <n v="3"/>
    <n v="4470"/>
  </r>
  <r>
    <x v="38"/>
    <x v="2"/>
    <s v="Кабель USB-C"/>
    <s v="Кабели"/>
    <s v="Екатеринбург"/>
    <n v="6"/>
    <n v="2340"/>
  </r>
  <r>
    <x v="38"/>
    <x v="2"/>
    <s v="Флешка 64 ГБ"/>
    <s v="Накопители"/>
    <s v="Казань"/>
    <n v="3"/>
    <n v="2070"/>
  </r>
  <r>
    <x v="39"/>
    <x v="2"/>
    <s v="Мышь беспроводная"/>
    <s v="Периферия"/>
    <s v="Казань"/>
    <n v="3"/>
    <n v="2670"/>
  </r>
  <r>
    <x v="39"/>
    <x v="0"/>
    <s v="Флешка 64 ГБ"/>
    <s v="Накопители"/>
    <s v="Казань"/>
    <n v="4"/>
    <n v="2760"/>
  </r>
  <r>
    <x v="39"/>
    <x v="1"/>
    <s v="Кабель USB-C"/>
    <s v="Кабели"/>
    <s v="Казань"/>
    <n v="6"/>
    <n v="2340"/>
  </r>
  <r>
    <x v="40"/>
    <x v="2"/>
    <s v="Внешний SSD 1 ТБ"/>
    <s v="Накопители"/>
    <s v="Москва"/>
    <n v="1"/>
    <n v="6990"/>
  </r>
  <r>
    <x v="41"/>
    <x v="1"/>
    <s v="Наушники"/>
    <s v="Аудио"/>
    <s v="Казань"/>
    <n v="2"/>
    <n v="3580"/>
  </r>
  <r>
    <x v="41"/>
    <x v="1"/>
    <s v="Веб-камера"/>
    <s v="Периферия"/>
    <s v="Москва"/>
    <n v="2"/>
    <n v="4780"/>
  </r>
  <r>
    <x v="41"/>
    <x v="2"/>
    <s v="Внешний SSD 1 ТБ"/>
    <s v="Накопители"/>
    <s v="Казань"/>
    <n v="1"/>
    <n v="6990"/>
  </r>
  <r>
    <x v="42"/>
    <x v="0"/>
    <s v="Кабель USB-C"/>
    <s v="Кабели"/>
    <s v="Казань"/>
    <n v="2"/>
    <n v="780"/>
  </r>
  <r>
    <x v="42"/>
    <x v="0"/>
    <s v="Кабель USB-C"/>
    <s v="Кабели"/>
    <s v="Москва"/>
    <n v="5"/>
    <n v="1950"/>
  </r>
  <r>
    <x v="43"/>
    <x v="1"/>
    <s v="Веб-камера"/>
    <s v="Периферия"/>
    <s v="Екатеринбург"/>
    <n v="2"/>
    <n v="4780"/>
  </r>
  <r>
    <x v="43"/>
    <x v="1"/>
    <s v="Кабель USB-C"/>
    <s v="Кабели"/>
    <s v="Москва"/>
    <n v="5"/>
    <n v="1950"/>
  </r>
  <r>
    <x v="44"/>
    <x v="2"/>
    <s v="Веб-камера"/>
    <s v="Периферия"/>
    <s v="Казань"/>
    <n v="2"/>
    <n v="4780"/>
  </r>
  <r>
    <x v="45"/>
    <x v="2"/>
    <s v="Кабель USB-C"/>
    <s v="Кабели"/>
    <s v="Казань"/>
    <n v="1"/>
    <n v="390"/>
  </r>
  <r>
    <x v="46"/>
    <x v="1"/>
    <s v="Колонки"/>
    <s v="Аудио"/>
    <s v="Москва"/>
    <n v="1"/>
    <n v="2990"/>
  </r>
  <r>
    <x v="46"/>
    <x v="1"/>
    <s v="Мышь беспроводная"/>
    <s v="Периферия"/>
    <s v="Москва"/>
    <n v="4"/>
    <n v="3560"/>
  </r>
  <r>
    <x v="46"/>
    <x v="1"/>
    <s v="Наушники"/>
    <s v="Аудио"/>
    <s v="Москва"/>
    <n v="3"/>
    <n v="5370"/>
  </r>
  <r>
    <x v="46"/>
    <x v="2"/>
    <s v="Внешний SSD 1 ТБ"/>
    <s v="Накопители"/>
    <s v="Екатеринбург"/>
    <n v="1"/>
    <n v="6990"/>
  </r>
  <r>
    <x v="47"/>
    <x v="0"/>
    <s v="Наушники"/>
    <s v="Аудио"/>
    <s v="Москва"/>
    <n v="3"/>
    <n v="5370"/>
  </r>
  <r>
    <x v="47"/>
    <x v="2"/>
    <s v="Кабель USB-C"/>
    <s v="Кабели"/>
    <s v="Москва"/>
    <n v="4"/>
    <n v="1560"/>
  </r>
  <r>
    <x v="47"/>
    <x v="1"/>
    <s v="Веб-камера"/>
    <s v="Периферия"/>
    <s v="Москва"/>
    <n v="2"/>
    <n v="4780"/>
  </r>
  <r>
    <x v="47"/>
    <x v="1"/>
    <s v="Кабель HDMI 2 м"/>
    <s v="Кабели"/>
    <s v="Москва"/>
    <n v="1"/>
    <n v="450"/>
  </r>
  <r>
    <x v="47"/>
    <x v="1"/>
    <s v="Клавиатура"/>
    <s v="Периферия"/>
    <s v="Казань"/>
    <n v="2"/>
    <n v="2980"/>
  </r>
  <r>
    <x v="48"/>
    <x v="1"/>
    <s v="Флешка 64 ГБ"/>
    <s v="Накопители"/>
    <s v="Екатеринбург"/>
    <n v="5"/>
    <n v="3450"/>
  </r>
  <r>
    <x v="49"/>
    <x v="1"/>
    <s v="Клавиатура"/>
    <s v="Периферия"/>
    <s v="Москва"/>
    <n v="2"/>
    <n v="2980"/>
  </r>
  <r>
    <x v="50"/>
    <x v="1"/>
    <s v="Колонки"/>
    <s v="Аудио"/>
    <s v="Москва"/>
    <n v="2"/>
    <n v="5980"/>
  </r>
  <r>
    <x v="51"/>
    <x v="0"/>
    <s v="Колонки"/>
    <s v="Аудио"/>
    <s v="Москва"/>
    <n v="1"/>
    <n v="2990"/>
  </r>
  <r>
    <x v="52"/>
    <x v="0"/>
    <s v="Кабель USB-C"/>
    <s v="Кабели"/>
    <s v="Екатеринбург"/>
    <n v="4"/>
    <n v="1560"/>
  </r>
  <r>
    <x v="52"/>
    <x v="1"/>
    <s v="Флешка 64 ГБ"/>
    <s v="Накопители"/>
    <s v="Москва"/>
    <n v="1"/>
    <n v="690"/>
  </r>
  <r>
    <x v="52"/>
    <x v="0"/>
    <s v="Колонки"/>
    <s v="Аудио"/>
    <s v="Екатеринбург"/>
    <n v="2"/>
    <n v="5980"/>
  </r>
  <r>
    <x v="52"/>
    <x v="2"/>
    <s v="Веб-камера"/>
    <s v="Периферия"/>
    <s v="Москва"/>
    <n v="2"/>
    <n v="4780"/>
  </r>
  <r>
    <x v="52"/>
    <x v="0"/>
    <s v="Внешний SSD 1 ТБ"/>
    <s v="Накопители"/>
    <s v="Екатеринбург"/>
    <n v="1"/>
    <n v="6990"/>
  </r>
  <r>
    <x v="52"/>
    <x v="1"/>
    <s v="Наушники"/>
    <s v="Аудио"/>
    <s v="Москва"/>
    <n v="3"/>
    <n v="5370"/>
  </r>
  <r>
    <x v="53"/>
    <x v="2"/>
    <s v="Клавиатура"/>
    <s v="Периферия"/>
    <s v="Казань"/>
    <n v="2"/>
    <n v="2980"/>
  </r>
  <r>
    <x v="53"/>
    <x v="2"/>
    <s v="Внешний SSD 1 ТБ"/>
    <s v="Накопители"/>
    <s v="Москва"/>
    <n v="1"/>
    <n v="6990"/>
  </r>
  <r>
    <x v="53"/>
    <x v="0"/>
    <s v="Наушники"/>
    <s v="Аудио"/>
    <s v="Казань"/>
    <n v="2"/>
    <n v="3580"/>
  </r>
  <r>
    <x v="53"/>
    <x v="1"/>
    <s v="Кабель USB-C"/>
    <s v="Кабели"/>
    <s v="Москва"/>
    <n v="2"/>
    <n v="780"/>
  </r>
  <r>
    <x v="54"/>
    <x v="1"/>
    <s v="Мышь беспроводная"/>
    <s v="Периферия"/>
    <s v="Москва"/>
    <n v="4"/>
    <n v="3560"/>
  </r>
  <r>
    <x v="55"/>
    <x v="2"/>
    <s v="Кабель USB-C"/>
    <s v="Кабели"/>
    <s v="Казань"/>
    <n v="6"/>
    <n v="2340"/>
  </r>
  <r>
    <x v="55"/>
    <x v="2"/>
    <s v="Внешний SSD 1 ТБ"/>
    <s v="Накопители"/>
    <s v="Москва"/>
    <n v="1"/>
    <n v="6990"/>
  </r>
  <r>
    <x v="55"/>
    <x v="2"/>
    <s v="Веб-камера"/>
    <s v="Периферия"/>
    <s v="Москва"/>
    <n v="2"/>
    <n v="4780"/>
  </r>
  <r>
    <x v="55"/>
    <x v="1"/>
    <s v="Кабель HDMI 2 м"/>
    <s v="Кабели"/>
    <s v="Москва"/>
    <n v="3"/>
    <n v="1350"/>
  </r>
  <r>
    <x v="56"/>
    <x v="1"/>
    <s v="Наушники"/>
    <s v="Аудио"/>
    <s v="Казань"/>
    <n v="1"/>
    <n v="1790"/>
  </r>
  <r>
    <x v="56"/>
    <x v="2"/>
    <s v="Клавиатура"/>
    <s v="Периферия"/>
    <s v="Москва"/>
    <n v="2"/>
    <n v="2980"/>
  </r>
  <r>
    <x v="57"/>
    <x v="2"/>
    <s v="Внешний SSD 1 ТБ"/>
    <s v="Накопители"/>
    <s v="Москва"/>
    <n v="1"/>
    <n v="6990"/>
  </r>
  <r>
    <x v="57"/>
    <x v="0"/>
    <s v="Наушники"/>
    <s v="Аудио"/>
    <s v="Москва"/>
    <n v="3"/>
    <n v="5370"/>
  </r>
  <r>
    <x v="57"/>
    <x v="0"/>
    <s v="Веб-камера"/>
    <s v="Периферия"/>
    <s v="Москва"/>
    <n v="2"/>
    <n v="4780"/>
  </r>
  <r>
    <x v="58"/>
    <x v="0"/>
    <s v="Наушники"/>
    <s v="Аудио"/>
    <s v="Москва"/>
    <n v="2"/>
    <n v="3580"/>
  </r>
  <r>
    <x v="58"/>
    <x v="1"/>
    <s v="Внешний SSD 1 ТБ"/>
    <s v="Накопители"/>
    <s v="Казань"/>
    <n v="1"/>
    <n v="6990"/>
  </r>
  <r>
    <x v="58"/>
    <x v="2"/>
    <s v="Клавиатура"/>
    <s v="Периферия"/>
    <s v="Екатеринбург"/>
    <n v="1"/>
    <n v="1490"/>
  </r>
  <r>
    <x v="59"/>
    <x v="2"/>
    <s v="Кабель USB-C"/>
    <s v="Кабели"/>
    <s v="Москва"/>
    <n v="6"/>
    <n v="2340"/>
  </r>
  <r>
    <x v="59"/>
    <x v="1"/>
    <s v="Веб-камера"/>
    <s v="Периферия"/>
    <s v="Казань"/>
    <n v="2"/>
    <n v="4780"/>
  </r>
  <r>
    <x v="59"/>
    <x v="0"/>
    <s v="Клавиатура"/>
    <s v="Периферия"/>
    <s v="Екатеринбург"/>
    <n v="4"/>
    <n v="5960"/>
  </r>
  <r>
    <x v="59"/>
    <x v="0"/>
    <s v="Кабель HDMI 2 м"/>
    <s v="Кабели"/>
    <s v="Екатеринбург"/>
    <n v="2"/>
    <n v="900"/>
  </r>
  <r>
    <x v="60"/>
    <x v="0"/>
    <s v="Кабель USB-C"/>
    <s v="Кабели"/>
    <s v="Казань"/>
    <n v="6"/>
    <n v="2340"/>
  </r>
  <r>
    <x v="60"/>
    <x v="1"/>
    <s v="Наушники"/>
    <s v="Аудио"/>
    <s v="Казань"/>
    <n v="2"/>
    <n v="3580"/>
  </r>
  <r>
    <x v="60"/>
    <x v="0"/>
    <s v="Флешка 64 ГБ"/>
    <s v="Накопители"/>
    <s v="Екатеринбург"/>
    <n v="5"/>
    <n v="3450"/>
  </r>
  <r>
    <x v="60"/>
    <x v="0"/>
    <s v="Флешка 64 ГБ"/>
    <s v="Накопители"/>
    <s v="Москва"/>
    <n v="1"/>
    <n v="690"/>
  </r>
  <r>
    <x v="60"/>
    <x v="0"/>
    <s v="Внешний SSD 1 ТБ"/>
    <s v="Накопители"/>
    <s v="Москва"/>
    <n v="1"/>
    <n v="6990"/>
  </r>
  <r>
    <x v="60"/>
    <x v="2"/>
    <s v="Кабель HDMI 2 м"/>
    <s v="Кабели"/>
    <s v="Казань"/>
    <n v="2"/>
    <n v="900"/>
  </r>
  <r>
    <x v="60"/>
    <x v="2"/>
    <s v="Колонки"/>
    <s v="Аудио"/>
    <s v="Москва"/>
    <n v="1"/>
    <n v="2990"/>
  </r>
  <r>
    <x v="60"/>
    <x v="0"/>
    <s v="Клавиатура"/>
    <s v="Периферия"/>
    <s v="Москва"/>
    <n v="4"/>
    <n v="5960"/>
  </r>
  <r>
    <x v="61"/>
    <x v="1"/>
    <s v="Веб-камера"/>
    <s v="Периферия"/>
    <s v="Москва"/>
    <n v="1"/>
    <n v="2390"/>
  </r>
  <r>
    <x v="61"/>
    <x v="1"/>
    <s v="Мышь беспроводная"/>
    <s v="Периферия"/>
    <s v="Москва"/>
    <n v="5"/>
    <n v="4450"/>
  </r>
  <r>
    <x v="61"/>
    <x v="2"/>
    <s v="Кабель USB-C"/>
    <s v="Кабели"/>
    <s v="Москва"/>
    <n v="3"/>
    <n v="1170"/>
  </r>
  <r>
    <x v="61"/>
    <x v="1"/>
    <s v="Кабель HDMI 2 м"/>
    <s v="Кабели"/>
    <s v="Казань"/>
    <n v="4"/>
    <n v="1800"/>
  </r>
  <r>
    <x v="62"/>
    <x v="0"/>
    <s v="Клавиатура"/>
    <s v="Периферия"/>
    <s v="Екатеринбург"/>
    <n v="1"/>
    <n v="1490"/>
  </r>
  <r>
    <x v="62"/>
    <x v="0"/>
    <s v="Колонки"/>
    <s v="Аудио"/>
    <s v="Москва"/>
    <n v="1"/>
    <n v="2990"/>
  </r>
  <r>
    <x v="62"/>
    <x v="1"/>
    <s v="Кабель HDMI 2 м"/>
    <s v="Кабели"/>
    <s v="Москва"/>
    <n v="1"/>
    <n v="450"/>
  </r>
  <r>
    <x v="62"/>
    <x v="2"/>
    <s v="Внешний SSD 1 ТБ"/>
    <s v="Накопители"/>
    <s v="Москва"/>
    <n v="1"/>
    <n v="6990"/>
  </r>
  <r>
    <x v="63"/>
    <x v="0"/>
    <s v="Веб-камера"/>
    <s v="Периферия"/>
    <s v="Москва"/>
    <n v="2"/>
    <n v="4780"/>
  </r>
  <r>
    <x v="63"/>
    <x v="0"/>
    <s v="Клавиатура"/>
    <s v="Периферия"/>
    <s v="Москва"/>
    <n v="4"/>
    <n v="5960"/>
  </r>
  <r>
    <x v="63"/>
    <x v="1"/>
    <s v="Веб-камера"/>
    <s v="Периферия"/>
    <s v="Казань"/>
    <n v="2"/>
    <n v="4780"/>
  </r>
  <r>
    <x v="63"/>
    <x v="0"/>
    <s v="Клавиатура"/>
    <s v="Периферия"/>
    <s v="Казань"/>
    <n v="2"/>
    <n v="2980"/>
  </r>
  <r>
    <x v="63"/>
    <x v="0"/>
    <s v="Флешка 64 ГБ"/>
    <s v="Накопители"/>
    <s v="Казань"/>
    <n v="2"/>
    <n v="1380"/>
  </r>
  <r>
    <x v="64"/>
    <x v="2"/>
    <s v="Колонки"/>
    <s v="Аудио"/>
    <s v="Казань"/>
    <n v="2"/>
    <n v="5980"/>
  </r>
  <r>
    <x v="64"/>
    <x v="2"/>
    <s v="Мышь беспроводная"/>
    <s v="Периферия"/>
    <s v="Екатеринбург"/>
    <n v="3"/>
    <n v="2670"/>
  </r>
  <r>
    <x v="65"/>
    <x v="2"/>
    <s v="Колонки"/>
    <s v="Аудио"/>
    <s v="Казань"/>
    <n v="2"/>
    <n v="5980"/>
  </r>
  <r>
    <x v="65"/>
    <x v="2"/>
    <s v="Флешка 64 ГБ"/>
    <s v="Накопители"/>
    <s v="Казань"/>
    <n v="3"/>
    <n v="2070"/>
  </r>
  <r>
    <x v="65"/>
    <x v="1"/>
    <s v="Кабель HDMI 2 м"/>
    <s v="Кабели"/>
    <s v="Москва"/>
    <n v="6"/>
    <n v="2700"/>
  </r>
  <r>
    <x v="65"/>
    <x v="0"/>
    <s v="Мышь беспроводная"/>
    <s v="Периферия"/>
    <s v="Казань"/>
    <n v="3"/>
    <n v="2670"/>
  </r>
  <r>
    <x v="65"/>
    <x v="0"/>
    <s v="Флешка 64 ГБ"/>
    <s v="Накопители"/>
    <s v="Москва"/>
    <n v="3"/>
    <n v="2070"/>
  </r>
  <r>
    <x v="65"/>
    <x v="2"/>
    <s v="Клавиатура"/>
    <s v="Периферия"/>
    <s v="Москва"/>
    <n v="3"/>
    <n v="4470"/>
  </r>
  <r>
    <x v="66"/>
    <x v="1"/>
    <s v="Веб-камера"/>
    <s v="Периферия"/>
    <s v="Москва"/>
    <n v="1"/>
    <n v="2390"/>
  </r>
  <r>
    <x v="66"/>
    <x v="0"/>
    <s v="Кабель USB-C"/>
    <s v="Кабели"/>
    <s v="Казань"/>
    <n v="4"/>
    <n v="1560"/>
  </r>
  <r>
    <x v="66"/>
    <x v="2"/>
    <s v="Флешка 64 ГБ"/>
    <s v="Накопители"/>
    <s v="Москва"/>
    <n v="5"/>
    <n v="3450"/>
  </r>
  <r>
    <x v="67"/>
    <x v="1"/>
    <s v="Клавиатура"/>
    <s v="Периферия"/>
    <s v="Екатеринбург"/>
    <n v="2"/>
    <n v="2980"/>
  </r>
  <r>
    <x v="67"/>
    <x v="2"/>
    <s v="Наушники"/>
    <s v="Аудио"/>
    <s v="Казань"/>
    <n v="3"/>
    <n v="5370"/>
  </r>
  <r>
    <x v="67"/>
    <x v="1"/>
    <s v="Кабель HDMI 2 м"/>
    <s v="Кабели"/>
    <s v="Москва"/>
    <n v="6"/>
    <n v="2700"/>
  </r>
  <r>
    <x v="68"/>
    <x v="1"/>
    <s v="Колонки"/>
    <s v="Аудио"/>
    <s v="Казань"/>
    <n v="2"/>
    <n v="5980"/>
  </r>
  <r>
    <x v="68"/>
    <x v="1"/>
    <s v="Веб-камера"/>
    <s v="Периферия"/>
    <s v="Екатеринбург"/>
    <n v="1"/>
    <n v="2390"/>
  </r>
  <r>
    <x v="68"/>
    <x v="1"/>
    <s v="Кабель HDMI 2 м"/>
    <s v="Кабели"/>
    <s v="Екатеринбург"/>
    <n v="4"/>
    <n v="1800"/>
  </r>
  <r>
    <x v="68"/>
    <x v="0"/>
    <s v="Кабель HDMI 2 м"/>
    <s v="Кабели"/>
    <s v="Казань"/>
    <n v="3"/>
    <n v="1350"/>
  </r>
  <r>
    <x v="69"/>
    <x v="1"/>
    <s v="Колонки"/>
    <s v="Аудио"/>
    <s v="Казань"/>
    <n v="2"/>
    <n v="5980"/>
  </r>
  <r>
    <x v="70"/>
    <x v="2"/>
    <s v="Внешний SSD 1 ТБ"/>
    <s v="Накопители"/>
    <s v="Москва"/>
    <n v="1"/>
    <n v="6990"/>
  </r>
  <r>
    <x v="71"/>
    <x v="1"/>
    <s v="Кабель USB-C"/>
    <s v="Кабели"/>
    <s v="Москва"/>
    <n v="1"/>
    <n v="390"/>
  </r>
  <r>
    <x v="71"/>
    <x v="1"/>
    <s v="Мышь беспроводная"/>
    <s v="Периферия"/>
    <s v="Москва"/>
    <n v="2"/>
    <n v="1780"/>
  </r>
  <r>
    <x v="72"/>
    <x v="2"/>
    <s v="Наушники"/>
    <s v="Аудио"/>
    <s v="Екатеринбург"/>
    <n v="3"/>
    <n v="5370"/>
  </r>
  <r>
    <x v="72"/>
    <x v="2"/>
    <s v="Кабель HDMI 2 м"/>
    <s v="Кабели"/>
    <s v="Казань"/>
    <n v="4"/>
    <n v="1800"/>
  </r>
  <r>
    <x v="72"/>
    <x v="0"/>
    <s v="Кабель USB-C"/>
    <s v="Кабели"/>
    <s v="Москва"/>
    <n v="2"/>
    <n v="780"/>
  </r>
  <r>
    <x v="72"/>
    <x v="1"/>
    <s v="Клавиатура"/>
    <s v="Периферия"/>
    <s v="Москва"/>
    <n v="4"/>
    <n v="5960"/>
  </r>
  <r>
    <x v="72"/>
    <x v="2"/>
    <s v="Колонки"/>
    <s v="Аудио"/>
    <s v="Казань"/>
    <n v="1"/>
    <n v="2990"/>
  </r>
  <r>
    <x v="73"/>
    <x v="2"/>
    <s v="Наушники"/>
    <s v="Аудио"/>
    <s v="Екатеринбург"/>
    <n v="3"/>
    <n v="5370"/>
  </r>
  <r>
    <x v="73"/>
    <x v="2"/>
    <s v="Колонки"/>
    <s v="Аудио"/>
    <s v="Москва"/>
    <n v="1"/>
    <n v="2990"/>
  </r>
  <r>
    <x v="74"/>
    <x v="2"/>
    <s v="Флешка 64 ГБ"/>
    <s v="Накопители"/>
    <s v="Екатеринбург"/>
    <n v="1"/>
    <n v="690"/>
  </r>
  <r>
    <x v="74"/>
    <x v="2"/>
    <s v="Колонки"/>
    <s v="Аудио"/>
    <s v="Казань"/>
    <n v="2"/>
    <n v="5980"/>
  </r>
  <r>
    <x v="74"/>
    <x v="2"/>
    <s v="Внешний SSD 1 ТБ"/>
    <s v="Накопители"/>
    <s v="Москва"/>
    <n v="1"/>
    <n v="6990"/>
  </r>
  <r>
    <x v="74"/>
    <x v="1"/>
    <s v="Мышь беспроводная"/>
    <s v="Периферия"/>
    <s v="Москва"/>
    <n v="4"/>
    <n v="3560"/>
  </r>
  <r>
    <x v="75"/>
    <x v="2"/>
    <s v="Колонки"/>
    <s v="Аудио"/>
    <s v="Екатеринбург"/>
    <n v="2"/>
    <n v="5980"/>
  </r>
  <r>
    <x v="75"/>
    <x v="1"/>
    <s v="Кабель USB-C"/>
    <s v="Кабели"/>
    <s v="Москва"/>
    <n v="3"/>
    <n v="1170"/>
  </r>
  <r>
    <x v="76"/>
    <x v="2"/>
    <s v="Клавиатура"/>
    <s v="Периферия"/>
    <s v="Москва"/>
    <n v="2"/>
    <n v="2980"/>
  </r>
  <r>
    <x v="76"/>
    <x v="2"/>
    <s v="Мышь беспроводная"/>
    <s v="Периферия"/>
    <s v="Москва"/>
    <n v="4"/>
    <n v="3560"/>
  </r>
  <r>
    <x v="76"/>
    <x v="1"/>
    <s v="Веб-камера"/>
    <s v="Периферия"/>
    <s v="Москва"/>
    <n v="2"/>
    <n v="4780"/>
  </r>
  <r>
    <x v="76"/>
    <x v="1"/>
    <s v="Флешка 64 ГБ"/>
    <s v="Накопители"/>
    <s v="Москва"/>
    <n v="3"/>
    <n v="2070"/>
  </r>
  <r>
    <x v="76"/>
    <x v="2"/>
    <s v="Наушники"/>
    <s v="Аудио"/>
    <s v="Москва"/>
    <n v="1"/>
    <n v="1790"/>
  </r>
  <r>
    <x v="76"/>
    <x v="1"/>
    <s v="Наушники"/>
    <s v="Аудио"/>
    <s v="Москва"/>
    <n v="1"/>
    <n v="1790"/>
  </r>
  <r>
    <x v="77"/>
    <x v="0"/>
    <s v="Наушники"/>
    <s v="Аудио"/>
    <s v="Москва"/>
    <n v="3"/>
    <n v="5370"/>
  </r>
  <r>
    <x v="77"/>
    <x v="0"/>
    <s v="Мышь беспроводная"/>
    <s v="Периферия"/>
    <s v="Москва"/>
    <n v="2"/>
    <n v="1780"/>
  </r>
  <r>
    <x v="77"/>
    <x v="1"/>
    <s v="Кабель HDMI 2 м"/>
    <s v="Кабели"/>
    <s v="Москва"/>
    <n v="3"/>
    <n v="1350"/>
  </r>
  <r>
    <x v="77"/>
    <x v="0"/>
    <s v="Кабель HDMI 2 м"/>
    <s v="Кабели"/>
    <s v="Казань"/>
    <n v="3"/>
    <n v="1350"/>
  </r>
  <r>
    <x v="77"/>
    <x v="0"/>
    <s v="Наушники"/>
    <s v="Аудио"/>
    <s v="Казань"/>
    <n v="1"/>
    <n v="1790"/>
  </r>
  <r>
    <x v="78"/>
    <x v="0"/>
    <s v="Колонки"/>
    <s v="Аудио"/>
    <s v="Казань"/>
    <n v="1"/>
    <n v="2990"/>
  </r>
  <r>
    <x v="78"/>
    <x v="1"/>
    <s v="Мышь беспроводная"/>
    <s v="Периферия"/>
    <s v="Москва"/>
    <n v="1"/>
    <n v="890"/>
  </r>
  <r>
    <x v="78"/>
    <x v="0"/>
    <s v="Мышь беспроводная"/>
    <s v="Периферия"/>
    <s v="Казань"/>
    <n v="3"/>
    <n v="2670"/>
  </r>
  <r>
    <x v="79"/>
    <x v="2"/>
    <s v="Веб-камера"/>
    <s v="Периферия"/>
    <s v="Москва"/>
    <n v="2"/>
    <n v="4780"/>
  </r>
  <r>
    <x v="79"/>
    <x v="0"/>
    <s v="Флешка 64 ГБ"/>
    <s v="Накопители"/>
    <s v="Москва"/>
    <n v="5"/>
    <n v="3450"/>
  </r>
  <r>
    <x v="79"/>
    <x v="2"/>
    <s v="Флешка 64 ГБ"/>
    <s v="Накопители"/>
    <s v="Казань"/>
    <n v="2"/>
    <n v="1380"/>
  </r>
  <r>
    <x v="79"/>
    <x v="2"/>
    <s v="Кабель HDMI 2 м"/>
    <s v="Кабели"/>
    <s v="Москва"/>
    <n v="6"/>
    <n v="2700"/>
  </r>
  <r>
    <x v="80"/>
    <x v="2"/>
    <s v="Флешка 64 ГБ"/>
    <s v="Накопители"/>
    <s v="Москва"/>
    <n v="2"/>
    <n v="1380"/>
  </r>
  <r>
    <x v="81"/>
    <x v="1"/>
    <s v="Веб-камера"/>
    <s v="Периферия"/>
    <s v="Москва"/>
    <n v="2"/>
    <n v="4780"/>
  </r>
  <r>
    <x v="81"/>
    <x v="0"/>
    <s v="Колонки"/>
    <s v="Аудио"/>
    <s v="Екатеринбург"/>
    <n v="1"/>
    <n v="2990"/>
  </r>
  <r>
    <x v="81"/>
    <x v="2"/>
    <s v="Наушники"/>
    <s v="Аудио"/>
    <s v="Екатеринбург"/>
    <n v="3"/>
    <n v="5370"/>
  </r>
  <r>
    <x v="82"/>
    <x v="2"/>
    <s v="Кабель USB-C"/>
    <s v="Кабели"/>
    <s v="Москва"/>
    <n v="5"/>
    <n v="1950"/>
  </r>
  <r>
    <x v="82"/>
    <x v="0"/>
    <s v="Флешка 64 ГБ"/>
    <s v="Накопители"/>
    <s v="Москва"/>
    <n v="2"/>
    <n v="1380"/>
  </r>
  <r>
    <x v="82"/>
    <x v="1"/>
    <s v="Мышь беспроводная"/>
    <s v="Периферия"/>
    <s v="Екатеринбург"/>
    <n v="2"/>
    <n v="1780"/>
  </r>
  <r>
    <x v="82"/>
    <x v="0"/>
    <s v="Клавиатура"/>
    <s v="Периферия"/>
    <s v="Екатеринбург"/>
    <n v="3"/>
    <n v="4470"/>
  </r>
  <r>
    <x v="83"/>
    <x v="0"/>
    <s v="Кабель HDMI 2 м"/>
    <s v="Кабели"/>
    <s v="Казань"/>
    <n v="2"/>
    <n v="900"/>
  </r>
  <r>
    <x v="83"/>
    <x v="2"/>
    <s v="Внешний SSD 1 ТБ"/>
    <s v="Накопители"/>
    <s v="Екатеринбург"/>
    <n v="1"/>
    <n v="6990"/>
  </r>
  <r>
    <x v="83"/>
    <x v="1"/>
    <s v="Колонки"/>
    <s v="Аудио"/>
    <s v="Москва"/>
    <n v="1"/>
    <n v="2990"/>
  </r>
  <r>
    <x v="83"/>
    <x v="0"/>
    <s v="Наушники"/>
    <s v="Аудио"/>
    <s v="Екатеринбург"/>
    <n v="1"/>
    <n v="1790"/>
  </r>
  <r>
    <x v="83"/>
    <x v="2"/>
    <s v="Колонки"/>
    <s v="Аудио"/>
    <s v="Москва"/>
    <n v="1"/>
    <n v="2990"/>
  </r>
  <r>
    <x v="83"/>
    <x v="1"/>
    <s v="Наушники"/>
    <s v="Аудио"/>
    <s v="Москва"/>
    <n v="3"/>
    <n v="537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d v="2026-07-01T00:00:00"/>
    <s v="Вера Орлова"/>
    <x v="0"/>
    <s v="Кабели"/>
    <s v="Москва"/>
    <n v="4"/>
    <n v="1560"/>
  </r>
  <r>
    <d v="2026-07-01T00:00:00"/>
    <s v="Анна Котова"/>
    <x v="1"/>
    <s v="Периферия"/>
    <s v="Москва"/>
    <n v="2"/>
    <n v="2980"/>
  </r>
  <r>
    <d v="2026-07-01T00:00:00"/>
    <s v="Анна Котова"/>
    <x v="2"/>
    <s v="Аудио"/>
    <s v="Казань"/>
    <n v="2"/>
    <n v="5980"/>
  </r>
  <r>
    <d v="2026-07-02T00:00:00"/>
    <s v="Борис Лебедев"/>
    <x v="3"/>
    <s v="Аудио"/>
    <s v="Москва"/>
    <n v="3"/>
    <n v="5370"/>
  </r>
  <r>
    <d v="2026-07-02T00:00:00"/>
    <s v="Вера Орлова"/>
    <x v="4"/>
    <s v="Кабели"/>
    <s v="Москва"/>
    <n v="2"/>
    <n v="900"/>
  </r>
  <r>
    <d v="2026-07-02T00:00:00"/>
    <s v="Вера Орлова"/>
    <x v="4"/>
    <s v="Кабели"/>
    <s v="Москва"/>
    <n v="3"/>
    <n v="1350"/>
  </r>
  <r>
    <d v="2026-07-03T00:00:00"/>
    <s v="Анна Котова"/>
    <x v="5"/>
    <s v="Периферия"/>
    <s v="Екатеринбург"/>
    <n v="1"/>
    <n v="2390"/>
  </r>
  <r>
    <d v="2026-07-03T00:00:00"/>
    <s v="Вера Орлова"/>
    <x v="2"/>
    <s v="Аудио"/>
    <s v="Казань"/>
    <n v="2"/>
    <n v="5980"/>
  </r>
  <r>
    <d v="2026-07-04T00:00:00"/>
    <s v="Борис Лебедев"/>
    <x v="4"/>
    <s v="Кабели"/>
    <s v="Москва"/>
    <n v="5"/>
    <n v="2250"/>
  </r>
  <r>
    <d v="2026-07-04T00:00:00"/>
    <s v="Борис Лебедев"/>
    <x v="2"/>
    <s v="Аудио"/>
    <s v="Москва"/>
    <n v="2"/>
    <n v="5980"/>
  </r>
  <r>
    <d v="2026-07-05T00:00:00"/>
    <s v="Анна Котова"/>
    <x v="3"/>
    <s v="Аудио"/>
    <s v="Казань"/>
    <n v="1"/>
    <n v="1790"/>
  </r>
  <r>
    <d v="2026-07-05T00:00:00"/>
    <s v="Анна Котова"/>
    <x v="2"/>
    <s v="Аудио"/>
    <s v="Москва"/>
    <n v="2"/>
    <n v="5980"/>
  </r>
  <r>
    <d v="2026-07-06T00:00:00"/>
    <s v="Вера Орлова"/>
    <x v="0"/>
    <s v="Кабели"/>
    <s v="Москва"/>
    <n v="5"/>
    <n v="1950"/>
  </r>
  <r>
    <d v="2026-07-07T00:00:00"/>
    <s v="Анна Котова"/>
    <x v="3"/>
    <s v="Аудио"/>
    <s v="Казань"/>
    <n v="3"/>
    <n v="5370"/>
  </r>
  <r>
    <d v="2026-07-08T00:00:00"/>
    <s v="Вера Орлова"/>
    <x v="6"/>
    <s v="Накопители"/>
    <s v="Екатеринбург"/>
    <n v="2"/>
    <n v="1380"/>
  </r>
  <r>
    <d v="2026-07-08T00:00:00"/>
    <s v="Вера Орлова"/>
    <x v="0"/>
    <s v="Кабели"/>
    <s v="Екатеринбург"/>
    <n v="3"/>
    <n v="1170"/>
  </r>
  <r>
    <d v="2026-07-09T00:00:00"/>
    <s v="Анна Котова"/>
    <x v="5"/>
    <s v="Периферия"/>
    <s v="Москва"/>
    <n v="2"/>
    <n v="4780"/>
  </r>
  <r>
    <d v="2026-07-09T00:00:00"/>
    <s v="Борис Лебедев"/>
    <x v="7"/>
    <s v="Накопители"/>
    <s v="Казань"/>
    <n v="1"/>
    <n v="6990"/>
  </r>
  <r>
    <d v="2026-07-10T00:00:00"/>
    <s v="Вера Орлова"/>
    <x v="4"/>
    <s v="Кабели"/>
    <s v="Москва"/>
    <n v="3"/>
    <n v="1350"/>
  </r>
  <r>
    <d v="2026-07-11T00:00:00"/>
    <s v="Анна Котова"/>
    <x v="0"/>
    <s v="Кабели"/>
    <s v="Казань"/>
    <n v="3"/>
    <n v="1170"/>
  </r>
  <r>
    <d v="2026-07-11T00:00:00"/>
    <s v="Вера Орлова"/>
    <x v="5"/>
    <s v="Периферия"/>
    <s v="Екатеринбург"/>
    <n v="2"/>
    <n v="4780"/>
  </r>
  <r>
    <d v="2026-07-11T00:00:00"/>
    <s v="Борис Лебедев"/>
    <x v="8"/>
    <s v="Периферия"/>
    <s v="Казань"/>
    <n v="4"/>
    <n v="3560"/>
  </r>
  <r>
    <d v="2026-07-11T00:00:00"/>
    <s v="Вера Орлова"/>
    <x v="4"/>
    <s v="Кабели"/>
    <s v="Казань"/>
    <n v="1"/>
    <n v="450"/>
  </r>
  <r>
    <d v="2026-07-12T00:00:00"/>
    <s v="Борис Лебедев"/>
    <x v="2"/>
    <s v="Аудио"/>
    <s v="Москва"/>
    <n v="2"/>
    <n v="5980"/>
  </r>
  <r>
    <d v="2026-07-12T00:00:00"/>
    <s v="Борис Лебедев"/>
    <x v="8"/>
    <s v="Периферия"/>
    <s v="Москва"/>
    <n v="5"/>
    <n v="4450"/>
  </r>
  <r>
    <d v="2026-07-13T00:00:00"/>
    <s v="Анна Котова"/>
    <x v="7"/>
    <s v="Накопители"/>
    <s v="Екатеринбург"/>
    <n v="1"/>
    <n v="6990"/>
  </r>
  <r>
    <d v="2026-07-14T00:00:00"/>
    <s v="Вера Орлова"/>
    <x v="1"/>
    <s v="Периферия"/>
    <s v="Казань"/>
    <n v="4"/>
    <n v="5960"/>
  </r>
  <r>
    <d v="2026-07-14T00:00:00"/>
    <s v="Борис Лебедев"/>
    <x v="2"/>
    <s v="Аудио"/>
    <s v="Казань"/>
    <n v="2"/>
    <n v="5980"/>
  </r>
  <r>
    <d v="2026-07-14T00:00:00"/>
    <s v="Борис Лебедев"/>
    <x v="0"/>
    <s v="Кабели"/>
    <s v="Казань"/>
    <n v="4"/>
    <n v="1560"/>
  </r>
  <r>
    <d v="2026-07-14T00:00:00"/>
    <s v="Анна Котова"/>
    <x v="8"/>
    <s v="Периферия"/>
    <s v="Москва"/>
    <n v="5"/>
    <n v="4450"/>
  </r>
  <r>
    <d v="2026-07-15T00:00:00"/>
    <s v="Борис Лебедев"/>
    <x v="3"/>
    <s v="Аудио"/>
    <s v="Казань"/>
    <n v="3"/>
    <n v="5370"/>
  </r>
  <r>
    <d v="2026-07-15T00:00:00"/>
    <s v="Борис Лебедев"/>
    <x v="8"/>
    <s v="Периферия"/>
    <s v="Москва"/>
    <n v="1"/>
    <n v="890"/>
  </r>
  <r>
    <d v="2026-07-15T00:00:00"/>
    <s v="Борис Лебедев"/>
    <x v="7"/>
    <s v="Накопители"/>
    <s v="Казань"/>
    <n v="1"/>
    <n v="6990"/>
  </r>
  <r>
    <d v="2026-07-16T00:00:00"/>
    <s v="Вера Орлова"/>
    <x v="6"/>
    <s v="Накопители"/>
    <s v="Екатеринбург"/>
    <n v="5"/>
    <n v="3450"/>
  </r>
  <r>
    <d v="2026-07-16T00:00:00"/>
    <s v="Борис Лебедев"/>
    <x v="2"/>
    <s v="Аудио"/>
    <s v="Екатеринбург"/>
    <n v="1"/>
    <n v="2990"/>
  </r>
  <r>
    <d v="2026-07-16T00:00:00"/>
    <s v="Борис Лебедев"/>
    <x v="6"/>
    <s v="Накопители"/>
    <s v="Москва"/>
    <n v="3"/>
    <n v="2070"/>
  </r>
  <r>
    <d v="2026-07-16T00:00:00"/>
    <s v="Борис Лебедев"/>
    <x v="0"/>
    <s v="Кабели"/>
    <s v="Казань"/>
    <n v="2"/>
    <n v="780"/>
  </r>
  <r>
    <d v="2026-07-19T00:00:00"/>
    <s v="Вера Орлова"/>
    <x v="5"/>
    <s v="Периферия"/>
    <s v="Москва"/>
    <n v="1"/>
    <n v="2390"/>
  </r>
  <r>
    <d v="2026-07-19T00:00:00"/>
    <s v="Анна Котова"/>
    <x v="3"/>
    <s v="Аудио"/>
    <s v="Москва"/>
    <n v="1"/>
    <n v="1790"/>
  </r>
  <r>
    <d v="2026-07-19T00:00:00"/>
    <s v="Анна Котова"/>
    <x v="8"/>
    <s v="Периферия"/>
    <s v="Казань"/>
    <n v="1"/>
    <n v="890"/>
  </r>
  <r>
    <d v="2026-07-19T00:00:00"/>
    <s v="Анна Котова"/>
    <x v="2"/>
    <s v="Аудио"/>
    <s v="Москва"/>
    <n v="2"/>
    <n v="5980"/>
  </r>
  <r>
    <d v="2026-07-19T00:00:00"/>
    <s v="Борис Лебедев"/>
    <x v="2"/>
    <s v="Аудио"/>
    <s v="Москва"/>
    <n v="1"/>
    <n v="2990"/>
  </r>
  <r>
    <d v="2026-07-20T00:00:00"/>
    <s v="Борис Лебедев"/>
    <x v="3"/>
    <s v="Аудио"/>
    <s v="Москва"/>
    <n v="3"/>
    <n v="5370"/>
  </r>
  <r>
    <d v="2026-07-20T00:00:00"/>
    <s v="Борис Лебедев"/>
    <x v="2"/>
    <s v="Аудио"/>
    <s v="Казань"/>
    <n v="1"/>
    <n v="2990"/>
  </r>
  <r>
    <d v="2026-07-20T00:00:00"/>
    <s v="Борис Лебедев"/>
    <x v="7"/>
    <s v="Накопители"/>
    <s v="Казань"/>
    <n v="1"/>
    <n v="6990"/>
  </r>
  <r>
    <d v="2026-07-21T00:00:00"/>
    <s v="Вера Орлова"/>
    <x v="6"/>
    <s v="Накопители"/>
    <s v="Казань"/>
    <n v="5"/>
    <n v="3450"/>
  </r>
  <r>
    <d v="2026-07-22T00:00:00"/>
    <s v="Вера Орлова"/>
    <x v="6"/>
    <s v="Накопители"/>
    <s v="Казань"/>
    <n v="4"/>
    <n v="2760"/>
  </r>
  <r>
    <d v="2026-07-22T00:00:00"/>
    <s v="Вера Орлова"/>
    <x v="5"/>
    <s v="Периферия"/>
    <s v="Казань"/>
    <n v="1"/>
    <n v="2390"/>
  </r>
  <r>
    <d v="2026-07-22T00:00:00"/>
    <s v="Вера Орлова"/>
    <x v="2"/>
    <s v="Аудио"/>
    <s v="Москва"/>
    <n v="1"/>
    <n v="2990"/>
  </r>
  <r>
    <d v="2026-07-22T00:00:00"/>
    <s v="Борис Лебедев"/>
    <x v="2"/>
    <s v="Аудио"/>
    <s v="Москва"/>
    <n v="2"/>
    <n v="5980"/>
  </r>
  <r>
    <d v="2026-07-23T00:00:00"/>
    <s v="Анна Котова"/>
    <x v="1"/>
    <s v="Периферия"/>
    <s v="Екатеринбург"/>
    <n v="4"/>
    <n v="5960"/>
  </r>
  <r>
    <d v="2026-07-23T00:00:00"/>
    <s v="Вера Орлова"/>
    <x v="4"/>
    <s v="Кабели"/>
    <s v="Екатеринбург"/>
    <n v="3"/>
    <n v="1350"/>
  </r>
  <r>
    <d v="2026-07-24T00:00:00"/>
    <s v="Борис Лебедев"/>
    <x v="7"/>
    <s v="Накопители"/>
    <s v="Казань"/>
    <n v="1"/>
    <n v="6990"/>
  </r>
  <r>
    <d v="2026-07-24T00:00:00"/>
    <s v="Вера Орлова"/>
    <x v="4"/>
    <s v="Кабели"/>
    <s v="Москва"/>
    <n v="2"/>
    <n v="900"/>
  </r>
  <r>
    <d v="2026-07-25T00:00:00"/>
    <s v="Вера Орлова"/>
    <x v="4"/>
    <s v="Кабели"/>
    <s v="Казань"/>
    <n v="5"/>
    <n v="2250"/>
  </r>
  <r>
    <d v="2026-07-26T00:00:00"/>
    <s v="Анна Котова"/>
    <x v="5"/>
    <s v="Периферия"/>
    <s v="Москва"/>
    <n v="2"/>
    <n v="4780"/>
  </r>
  <r>
    <d v="2026-07-26T00:00:00"/>
    <s v="Борис Лебедев"/>
    <x v="5"/>
    <s v="Периферия"/>
    <s v="Казань"/>
    <n v="2"/>
    <n v="4780"/>
  </r>
  <r>
    <d v="2026-07-26T00:00:00"/>
    <s v="Анна Котова"/>
    <x v="7"/>
    <s v="Накопители"/>
    <s v="Казань"/>
    <n v="1"/>
    <n v="6990"/>
  </r>
  <r>
    <d v="2026-07-26T00:00:00"/>
    <s v="Вера Орлова"/>
    <x v="8"/>
    <s v="Периферия"/>
    <s v="Казань"/>
    <n v="1"/>
    <n v="890"/>
  </r>
  <r>
    <d v="2026-07-26T00:00:00"/>
    <s v="Борис Лебедев"/>
    <x v="0"/>
    <s v="Кабели"/>
    <s v="Екатеринбург"/>
    <n v="1"/>
    <n v="390"/>
  </r>
  <r>
    <d v="2026-07-28T00:00:00"/>
    <s v="Анна Котова"/>
    <x v="2"/>
    <s v="Аудио"/>
    <s v="Екатеринбург"/>
    <n v="1"/>
    <n v="2990"/>
  </r>
  <r>
    <d v="2026-07-28T00:00:00"/>
    <s v="Вера Орлова"/>
    <x v="3"/>
    <s v="Аудио"/>
    <s v="Москва"/>
    <n v="2"/>
    <n v="3580"/>
  </r>
  <r>
    <d v="2026-07-28T00:00:00"/>
    <s v="Борис Лебедев"/>
    <x v="5"/>
    <s v="Периферия"/>
    <s v="Казань"/>
    <n v="1"/>
    <n v="2390"/>
  </r>
  <r>
    <d v="2026-07-28T00:00:00"/>
    <s v="Вера Орлова"/>
    <x v="8"/>
    <s v="Периферия"/>
    <s v="Казань"/>
    <n v="4"/>
    <n v="3560"/>
  </r>
  <r>
    <d v="2026-07-28T00:00:00"/>
    <s v="Анна Котова"/>
    <x v="0"/>
    <s v="Кабели"/>
    <s v="Казань"/>
    <n v="5"/>
    <n v="1950"/>
  </r>
  <r>
    <d v="2026-07-29T00:00:00"/>
    <s v="Вера Орлова"/>
    <x v="3"/>
    <s v="Аудио"/>
    <s v="Екатеринбург"/>
    <n v="1"/>
    <n v="1790"/>
  </r>
  <r>
    <d v="2026-07-29T00:00:00"/>
    <s v="Вера Орлова"/>
    <x v="2"/>
    <s v="Аудио"/>
    <s v="Москва"/>
    <n v="2"/>
    <n v="5980"/>
  </r>
  <r>
    <d v="2026-07-30T00:00:00"/>
    <s v="Борис Лебедев"/>
    <x v="4"/>
    <s v="Кабели"/>
    <s v="Казань"/>
    <n v="1"/>
    <n v="450"/>
  </r>
  <r>
    <d v="2026-07-31T00:00:00"/>
    <s v="Борис Лебедев"/>
    <x v="2"/>
    <s v="Аудио"/>
    <s v="Москва"/>
    <n v="2"/>
    <n v="5980"/>
  </r>
  <r>
    <d v="2026-07-31T00:00:00"/>
    <s v="Борис Лебедев"/>
    <x v="2"/>
    <s v="Аудио"/>
    <s v="Казань"/>
    <n v="2"/>
    <n v="5980"/>
  </r>
  <r>
    <d v="2026-08-01T00:00:00"/>
    <s v="Анна Котова"/>
    <x v="0"/>
    <s v="Кабели"/>
    <s v="Казань"/>
    <n v="5"/>
    <n v="1950"/>
  </r>
  <r>
    <d v="2026-08-01T00:00:00"/>
    <s v="Борис Лебедев"/>
    <x v="8"/>
    <s v="Периферия"/>
    <s v="Казань"/>
    <n v="1"/>
    <n v="890"/>
  </r>
  <r>
    <d v="2026-08-02T00:00:00"/>
    <s v="Борис Лебедев"/>
    <x v="0"/>
    <s v="Кабели"/>
    <s v="Москва"/>
    <n v="1"/>
    <n v="390"/>
  </r>
  <r>
    <d v="2026-08-02T00:00:00"/>
    <s v="Вера Орлова"/>
    <x v="8"/>
    <s v="Периферия"/>
    <s v="Екатеринбург"/>
    <n v="3"/>
    <n v="2670"/>
  </r>
  <r>
    <d v="2026-08-02T00:00:00"/>
    <s v="Анна Котова"/>
    <x v="8"/>
    <s v="Периферия"/>
    <s v="Екатеринбург"/>
    <n v="1"/>
    <n v="890"/>
  </r>
  <r>
    <d v="2026-08-02T00:00:00"/>
    <s v="Вера Орлова"/>
    <x v="4"/>
    <s v="Кабели"/>
    <s v="Москва"/>
    <n v="4"/>
    <n v="1800"/>
  </r>
  <r>
    <d v="2026-08-03T00:00:00"/>
    <s v="Анна Котова"/>
    <x v="8"/>
    <s v="Периферия"/>
    <s v="Казань"/>
    <n v="1"/>
    <n v="890"/>
  </r>
  <r>
    <d v="2026-08-03T00:00:00"/>
    <s v="Вера Орлова"/>
    <x v="5"/>
    <s v="Периферия"/>
    <s v="Казань"/>
    <n v="1"/>
    <n v="2390"/>
  </r>
  <r>
    <d v="2026-08-04T00:00:00"/>
    <s v="Анна Котова"/>
    <x v="6"/>
    <s v="Накопители"/>
    <s v="Москва"/>
    <n v="2"/>
    <n v="1380"/>
  </r>
  <r>
    <d v="2026-08-04T00:00:00"/>
    <s v="Анна Котова"/>
    <x v="7"/>
    <s v="Накопители"/>
    <s v="Казань"/>
    <n v="1"/>
    <n v="6990"/>
  </r>
  <r>
    <d v="2026-08-05T00:00:00"/>
    <s v="Вера Орлова"/>
    <x v="2"/>
    <s v="Аудио"/>
    <s v="Москва"/>
    <n v="1"/>
    <n v="2990"/>
  </r>
  <r>
    <d v="2026-08-05T00:00:00"/>
    <s v="Борис Лебедев"/>
    <x v="2"/>
    <s v="Аудио"/>
    <s v="Москва"/>
    <n v="2"/>
    <n v="5980"/>
  </r>
  <r>
    <d v="2026-08-06T00:00:00"/>
    <s v="Борис Лебедев"/>
    <x v="4"/>
    <s v="Кабели"/>
    <s v="Москва"/>
    <n v="4"/>
    <n v="1800"/>
  </r>
  <r>
    <d v="2026-08-08T00:00:00"/>
    <s v="Вера Орлова"/>
    <x v="4"/>
    <s v="Кабели"/>
    <s v="Москва"/>
    <n v="4"/>
    <n v="1800"/>
  </r>
  <r>
    <d v="2026-08-08T00:00:00"/>
    <s v="Вера Орлова"/>
    <x v="1"/>
    <s v="Периферия"/>
    <s v="Казань"/>
    <n v="2"/>
    <n v="2980"/>
  </r>
  <r>
    <d v="2026-08-08T00:00:00"/>
    <s v="Борис Лебедев"/>
    <x v="0"/>
    <s v="Кабели"/>
    <s v="Казань"/>
    <n v="3"/>
    <n v="1170"/>
  </r>
  <r>
    <d v="2026-08-08T00:00:00"/>
    <s v="Борис Лебедев"/>
    <x v="8"/>
    <s v="Периферия"/>
    <s v="Казань"/>
    <n v="2"/>
    <n v="1780"/>
  </r>
  <r>
    <d v="2026-08-08T00:00:00"/>
    <s v="Вера Орлова"/>
    <x v="5"/>
    <s v="Периферия"/>
    <s v="Казань"/>
    <n v="2"/>
    <n v="4780"/>
  </r>
  <r>
    <d v="2026-08-10T00:00:00"/>
    <s v="Борис Лебедев"/>
    <x v="4"/>
    <s v="Кабели"/>
    <s v="Москва"/>
    <n v="5"/>
    <n v="2250"/>
  </r>
  <r>
    <d v="2026-08-10T00:00:00"/>
    <s v="Анна Котова"/>
    <x v="8"/>
    <s v="Периферия"/>
    <s v="Казань"/>
    <n v="1"/>
    <n v="890"/>
  </r>
  <r>
    <d v="2026-08-11T00:00:00"/>
    <s v="Вера Орлова"/>
    <x v="6"/>
    <s v="Накопители"/>
    <s v="Казань"/>
    <n v="4"/>
    <n v="2760"/>
  </r>
  <r>
    <d v="2026-08-11T00:00:00"/>
    <s v="Анна Котова"/>
    <x v="3"/>
    <s v="Аудио"/>
    <s v="Казань"/>
    <n v="3"/>
    <n v="5370"/>
  </r>
  <r>
    <d v="2026-08-12T00:00:00"/>
    <s v="Борис Лебедев"/>
    <x v="5"/>
    <s v="Периферия"/>
    <s v="Казань"/>
    <n v="1"/>
    <n v="2390"/>
  </r>
  <r>
    <d v="2026-08-12T00:00:00"/>
    <s v="Борис Лебедев"/>
    <x v="6"/>
    <s v="Накопители"/>
    <s v="Москва"/>
    <n v="4"/>
    <n v="2760"/>
  </r>
  <r>
    <d v="2026-08-12T00:00:00"/>
    <s v="Борис Лебедев"/>
    <x v="8"/>
    <s v="Периферия"/>
    <s v="Москва"/>
    <n v="3"/>
    <n v="2670"/>
  </r>
  <r>
    <d v="2026-08-13T00:00:00"/>
    <s v="Анна Котова"/>
    <x v="3"/>
    <s v="Аудио"/>
    <s v="Екатеринбург"/>
    <n v="3"/>
    <n v="5370"/>
  </r>
  <r>
    <d v="2026-08-13T00:00:00"/>
    <s v="Борис Лебедев"/>
    <x v="1"/>
    <s v="Периферия"/>
    <s v="Казань"/>
    <n v="3"/>
    <n v="4470"/>
  </r>
  <r>
    <d v="2026-08-13T00:00:00"/>
    <s v="Борис Лебедев"/>
    <x v="0"/>
    <s v="Кабели"/>
    <s v="Екатеринбург"/>
    <n v="6"/>
    <n v="2340"/>
  </r>
  <r>
    <d v="2026-08-13T00:00:00"/>
    <s v="Борис Лебедев"/>
    <x v="6"/>
    <s v="Накопители"/>
    <s v="Казань"/>
    <n v="3"/>
    <n v="2070"/>
  </r>
  <r>
    <d v="2026-08-14T00:00:00"/>
    <s v="Борис Лебедев"/>
    <x v="8"/>
    <s v="Периферия"/>
    <s v="Казань"/>
    <n v="3"/>
    <n v="2670"/>
  </r>
  <r>
    <d v="2026-08-14T00:00:00"/>
    <s v="Вера Орлова"/>
    <x v="6"/>
    <s v="Накопители"/>
    <s v="Казань"/>
    <n v="4"/>
    <n v="2760"/>
  </r>
  <r>
    <d v="2026-08-14T00:00:00"/>
    <s v="Анна Котова"/>
    <x v="0"/>
    <s v="Кабели"/>
    <s v="Казань"/>
    <n v="6"/>
    <n v="2340"/>
  </r>
  <r>
    <d v="2026-08-15T00:00:00"/>
    <s v="Борис Лебедев"/>
    <x v="7"/>
    <s v="Накопители"/>
    <s v="Москва"/>
    <n v="1"/>
    <n v="6990"/>
  </r>
  <r>
    <d v="2026-08-16T00:00:00"/>
    <s v="Анна Котова"/>
    <x v="3"/>
    <s v="Аудио"/>
    <s v="Казань"/>
    <n v="2"/>
    <n v="3580"/>
  </r>
  <r>
    <d v="2026-08-16T00:00:00"/>
    <s v="Анна Котова"/>
    <x v="5"/>
    <s v="Периферия"/>
    <s v="Москва"/>
    <n v="2"/>
    <n v="4780"/>
  </r>
  <r>
    <d v="2026-08-16T00:00:00"/>
    <s v="Борис Лебедев"/>
    <x v="7"/>
    <s v="Накопители"/>
    <s v="Казань"/>
    <n v="1"/>
    <n v="6990"/>
  </r>
  <r>
    <d v="2026-08-17T00:00:00"/>
    <s v="Вера Орлова"/>
    <x v="0"/>
    <s v="Кабели"/>
    <s v="Казань"/>
    <n v="2"/>
    <n v="780"/>
  </r>
  <r>
    <d v="2026-08-17T00:00:00"/>
    <s v="Вера Орлова"/>
    <x v="0"/>
    <s v="Кабели"/>
    <s v="Москва"/>
    <n v="5"/>
    <n v="1950"/>
  </r>
  <r>
    <d v="2026-08-19T00:00:00"/>
    <s v="Анна Котова"/>
    <x v="5"/>
    <s v="Периферия"/>
    <s v="Екатеринбург"/>
    <n v="2"/>
    <n v="4780"/>
  </r>
  <r>
    <d v="2026-08-19T00:00:00"/>
    <s v="Анна Котова"/>
    <x v="0"/>
    <s v="Кабели"/>
    <s v="Москва"/>
    <n v="5"/>
    <n v="1950"/>
  </r>
  <r>
    <d v="2026-08-20T00:00:00"/>
    <s v="Борис Лебедев"/>
    <x v="5"/>
    <s v="Периферия"/>
    <s v="Казань"/>
    <n v="2"/>
    <n v="4780"/>
  </r>
  <r>
    <d v="2026-08-21T00:00:00"/>
    <s v="Борис Лебедев"/>
    <x v="0"/>
    <s v="Кабели"/>
    <s v="Казань"/>
    <n v="1"/>
    <n v="390"/>
  </r>
  <r>
    <d v="2026-08-22T00:00:00"/>
    <s v="Анна Котова"/>
    <x v="2"/>
    <s v="Аудио"/>
    <s v="Москва"/>
    <n v="1"/>
    <n v="2990"/>
  </r>
  <r>
    <d v="2026-08-22T00:00:00"/>
    <s v="Анна Котова"/>
    <x v="8"/>
    <s v="Периферия"/>
    <s v="Москва"/>
    <n v="4"/>
    <n v="3560"/>
  </r>
  <r>
    <d v="2026-08-22T00:00:00"/>
    <s v="Анна Котова"/>
    <x v="3"/>
    <s v="Аудио"/>
    <s v="Москва"/>
    <n v="3"/>
    <n v="5370"/>
  </r>
  <r>
    <d v="2026-08-22T00:00:00"/>
    <s v="Борис Лебедев"/>
    <x v="7"/>
    <s v="Накопители"/>
    <s v="Екатеринбург"/>
    <n v="1"/>
    <n v="6990"/>
  </r>
  <r>
    <d v="2026-08-23T00:00:00"/>
    <s v="Вера Орлова"/>
    <x v="3"/>
    <s v="Аудио"/>
    <s v="Москва"/>
    <n v="3"/>
    <n v="5370"/>
  </r>
  <r>
    <d v="2026-08-23T00:00:00"/>
    <s v="Борис Лебедев"/>
    <x v="0"/>
    <s v="Кабели"/>
    <s v="Москва"/>
    <n v="4"/>
    <n v="1560"/>
  </r>
  <r>
    <d v="2026-08-23T00:00:00"/>
    <s v="Анна Котова"/>
    <x v="5"/>
    <s v="Периферия"/>
    <s v="Москва"/>
    <n v="2"/>
    <n v="4780"/>
  </r>
  <r>
    <d v="2026-08-23T00:00:00"/>
    <s v="Анна Котова"/>
    <x v="4"/>
    <s v="Кабели"/>
    <s v="Москва"/>
    <n v="1"/>
    <n v="450"/>
  </r>
  <r>
    <d v="2026-08-23T00:00:00"/>
    <s v="Анна Котова"/>
    <x v="1"/>
    <s v="Периферия"/>
    <s v="Казань"/>
    <n v="2"/>
    <n v="2980"/>
  </r>
  <r>
    <d v="2026-08-24T00:00:00"/>
    <s v="Анна Котова"/>
    <x v="6"/>
    <s v="Накопители"/>
    <s v="Екатеринбург"/>
    <n v="5"/>
    <n v="3450"/>
  </r>
  <r>
    <d v="2026-08-25T00:00:00"/>
    <s v="Анна Котова"/>
    <x v="1"/>
    <s v="Периферия"/>
    <s v="Москва"/>
    <n v="2"/>
    <n v="2980"/>
  </r>
  <r>
    <d v="2026-08-26T00:00:00"/>
    <s v="Анна Котова"/>
    <x v="2"/>
    <s v="Аудио"/>
    <s v="Москва"/>
    <n v="2"/>
    <n v="5980"/>
  </r>
  <r>
    <d v="2026-08-27T00:00:00"/>
    <s v="Вера Орлова"/>
    <x v="2"/>
    <s v="Аудио"/>
    <s v="Москва"/>
    <n v="1"/>
    <n v="2990"/>
  </r>
  <r>
    <d v="2026-08-28T00:00:00"/>
    <s v="Вера Орлова"/>
    <x v="0"/>
    <s v="Кабели"/>
    <s v="Екатеринбург"/>
    <n v="4"/>
    <n v="1560"/>
  </r>
  <r>
    <d v="2026-08-28T00:00:00"/>
    <s v="Анна Котова"/>
    <x v="6"/>
    <s v="Накопители"/>
    <s v="Москва"/>
    <n v="1"/>
    <n v="690"/>
  </r>
  <r>
    <d v="2026-08-28T00:00:00"/>
    <s v="Вера Орлова"/>
    <x v="2"/>
    <s v="Аудио"/>
    <s v="Екатеринбург"/>
    <n v="2"/>
    <n v="5980"/>
  </r>
  <r>
    <d v="2026-08-28T00:00:00"/>
    <s v="Борис Лебедев"/>
    <x v="5"/>
    <s v="Периферия"/>
    <s v="Москва"/>
    <n v="2"/>
    <n v="4780"/>
  </r>
  <r>
    <d v="2026-08-28T00:00:00"/>
    <s v="Вера Орлова"/>
    <x v="7"/>
    <s v="Накопители"/>
    <s v="Екатеринбург"/>
    <n v="1"/>
    <n v="6990"/>
  </r>
  <r>
    <d v="2026-08-28T00:00:00"/>
    <s v="Анна Котова"/>
    <x v="3"/>
    <s v="Аудио"/>
    <s v="Москва"/>
    <n v="3"/>
    <n v="5370"/>
  </r>
  <r>
    <d v="2026-08-29T00:00:00"/>
    <s v="Борис Лебедев"/>
    <x v="1"/>
    <s v="Периферия"/>
    <s v="Казань"/>
    <n v="2"/>
    <n v="2980"/>
  </r>
  <r>
    <d v="2026-08-29T00:00:00"/>
    <s v="Борис Лебедев"/>
    <x v="7"/>
    <s v="Накопители"/>
    <s v="Москва"/>
    <n v="1"/>
    <n v="6990"/>
  </r>
  <r>
    <d v="2026-08-29T00:00:00"/>
    <s v="Вера Орлова"/>
    <x v="3"/>
    <s v="Аудио"/>
    <s v="Казань"/>
    <n v="2"/>
    <n v="3580"/>
  </r>
  <r>
    <d v="2026-08-29T00:00:00"/>
    <s v="Анна Котова"/>
    <x v="0"/>
    <s v="Кабели"/>
    <s v="Москва"/>
    <n v="2"/>
    <n v="780"/>
  </r>
  <r>
    <d v="2026-08-30T00:00:00"/>
    <s v="Анна Котова"/>
    <x v="8"/>
    <s v="Периферия"/>
    <s v="Москва"/>
    <n v="4"/>
    <n v="3560"/>
  </r>
  <r>
    <d v="2026-08-31T00:00:00"/>
    <s v="Борис Лебедев"/>
    <x v="0"/>
    <s v="Кабели"/>
    <s v="Казань"/>
    <n v="6"/>
    <n v="2340"/>
  </r>
  <r>
    <d v="2026-08-31T00:00:00"/>
    <s v="Борис Лебедев"/>
    <x v="7"/>
    <s v="Накопители"/>
    <s v="Москва"/>
    <n v="1"/>
    <n v="6990"/>
  </r>
  <r>
    <d v="2026-08-31T00:00:00"/>
    <s v="Борис Лебедев"/>
    <x v="5"/>
    <s v="Периферия"/>
    <s v="Москва"/>
    <n v="2"/>
    <n v="4780"/>
  </r>
  <r>
    <d v="2026-08-31T00:00:00"/>
    <s v="Анна Котова"/>
    <x v="4"/>
    <s v="Кабели"/>
    <s v="Москва"/>
    <n v="3"/>
    <n v="1350"/>
  </r>
  <r>
    <d v="2026-09-01T00:00:00"/>
    <s v="Анна Котова"/>
    <x v="3"/>
    <s v="Аудио"/>
    <s v="Казань"/>
    <n v="1"/>
    <n v="1790"/>
  </r>
  <r>
    <d v="2026-09-01T00:00:00"/>
    <s v="Борис Лебедев"/>
    <x v="1"/>
    <s v="Периферия"/>
    <s v="Москва"/>
    <n v="2"/>
    <n v="2980"/>
  </r>
  <r>
    <d v="2026-09-02T00:00:00"/>
    <s v="Борис Лебедев"/>
    <x v="7"/>
    <s v="Накопители"/>
    <s v="Москва"/>
    <n v="1"/>
    <n v="6990"/>
  </r>
  <r>
    <d v="2026-09-02T00:00:00"/>
    <s v="Вера Орлова"/>
    <x v="3"/>
    <s v="Аудио"/>
    <s v="Москва"/>
    <n v="3"/>
    <n v="5370"/>
  </r>
  <r>
    <d v="2026-09-02T00:00:00"/>
    <s v="Вера Орлова"/>
    <x v="5"/>
    <s v="Периферия"/>
    <s v="Москва"/>
    <n v="2"/>
    <n v="4780"/>
  </r>
  <r>
    <d v="2026-09-03T00:00:00"/>
    <s v="Вера Орлова"/>
    <x v="3"/>
    <s v="Аудио"/>
    <s v="Москва"/>
    <n v="2"/>
    <n v="3580"/>
  </r>
  <r>
    <d v="2026-09-03T00:00:00"/>
    <s v="Анна Котова"/>
    <x v="7"/>
    <s v="Накопители"/>
    <s v="Казань"/>
    <n v="1"/>
    <n v="6990"/>
  </r>
  <r>
    <d v="2026-09-03T00:00:00"/>
    <s v="Борис Лебедев"/>
    <x v="1"/>
    <s v="Периферия"/>
    <s v="Екатеринбург"/>
    <n v="1"/>
    <n v="1490"/>
  </r>
  <r>
    <d v="2026-09-04T00:00:00"/>
    <s v="Борис Лебедев"/>
    <x v="0"/>
    <s v="Кабели"/>
    <s v="Москва"/>
    <n v="6"/>
    <n v="2340"/>
  </r>
  <r>
    <d v="2026-09-04T00:00:00"/>
    <s v="Анна Котова"/>
    <x v="5"/>
    <s v="Периферия"/>
    <s v="Казань"/>
    <n v="2"/>
    <n v="4780"/>
  </r>
  <r>
    <d v="2026-09-04T00:00:00"/>
    <s v="Вера Орлова"/>
    <x v="1"/>
    <s v="Периферия"/>
    <s v="Екатеринбург"/>
    <n v="4"/>
    <n v="5960"/>
  </r>
  <r>
    <d v="2026-09-04T00:00:00"/>
    <s v="Вера Орлова"/>
    <x v="4"/>
    <s v="Кабели"/>
    <s v="Екатеринбург"/>
    <n v="2"/>
    <n v="900"/>
  </r>
  <r>
    <d v="2026-09-05T00:00:00"/>
    <s v="Вера Орлова"/>
    <x v="0"/>
    <s v="Кабели"/>
    <s v="Казань"/>
    <n v="6"/>
    <n v="2340"/>
  </r>
  <r>
    <d v="2026-09-05T00:00:00"/>
    <s v="Анна Котова"/>
    <x v="3"/>
    <s v="Аудио"/>
    <s v="Казань"/>
    <n v="2"/>
    <n v="3580"/>
  </r>
  <r>
    <d v="2026-09-05T00:00:00"/>
    <s v="Вера Орлова"/>
    <x v="6"/>
    <s v="Накопители"/>
    <s v="Екатеринбург"/>
    <n v="5"/>
    <n v="3450"/>
  </r>
  <r>
    <d v="2026-09-05T00:00:00"/>
    <s v="Вера Орлова"/>
    <x v="6"/>
    <s v="Накопители"/>
    <s v="Москва"/>
    <n v="1"/>
    <n v="690"/>
  </r>
  <r>
    <d v="2026-09-05T00:00:00"/>
    <s v="Вера Орлова"/>
    <x v="7"/>
    <s v="Накопители"/>
    <s v="Москва"/>
    <n v="1"/>
    <n v="6990"/>
  </r>
  <r>
    <d v="2026-09-05T00:00:00"/>
    <s v="Борис Лебедев"/>
    <x v="4"/>
    <s v="Кабели"/>
    <s v="Казань"/>
    <n v="2"/>
    <n v="900"/>
  </r>
  <r>
    <d v="2026-09-05T00:00:00"/>
    <s v="Борис Лебедев"/>
    <x v="2"/>
    <s v="Аудио"/>
    <s v="Москва"/>
    <n v="1"/>
    <n v="2990"/>
  </r>
  <r>
    <d v="2026-09-05T00:00:00"/>
    <s v="Вера Орлова"/>
    <x v="1"/>
    <s v="Периферия"/>
    <s v="Москва"/>
    <n v="4"/>
    <n v="5960"/>
  </r>
  <r>
    <d v="2026-09-06T00:00:00"/>
    <s v="Анна Котова"/>
    <x v="5"/>
    <s v="Периферия"/>
    <s v="Москва"/>
    <n v="1"/>
    <n v="2390"/>
  </r>
  <r>
    <d v="2026-09-06T00:00:00"/>
    <s v="Анна Котова"/>
    <x v="8"/>
    <s v="Периферия"/>
    <s v="Москва"/>
    <n v="5"/>
    <n v="4450"/>
  </r>
  <r>
    <d v="2026-09-06T00:00:00"/>
    <s v="Борис Лебедев"/>
    <x v="0"/>
    <s v="Кабели"/>
    <s v="Москва"/>
    <n v="3"/>
    <n v="1170"/>
  </r>
  <r>
    <d v="2026-09-06T00:00:00"/>
    <s v="Анна Котова"/>
    <x v="4"/>
    <s v="Кабели"/>
    <s v="Казань"/>
    <n v="4"/>
    <n v="1800"/>
  </r>
  <r>
    <d v="2026-09-07T00:00:00"/>
    <s v="Вера Орлова"/>
    <x v="1"/>
    <s v="Периферия"/>
    <s v="Екатеринбург"/>
    <n v="1"/>
    <n v="1490"/>
  </r>
  <r>
    <d v="2026-09-07T00:00:00"/>
    <s v="Вера Орлова"/>
    <x v="2"/>
    <s v="Аудио"/>
    <s v="Москва"/>
    <n v="1"/>
    <n v="2990"/>
  </r>
  <r>
    <d v="2026-09-07T00:00:00"/>
    <s v="Анна Котова"/>
    <x v="4"/>
    <s v="Кабели"/>
    <s v="Москва"/>
    <n v="1"/>
    <n v="450"/>
  </r>
  <r>
    <d v="2026-09-07T00:00:00"/>
    <s v="Борис Лебедев"/>
    <x v="7"/>
    <s v="Накопители"/>
    <s v="Москва"/>
    <n v="1"/>
    <n v="6990"/>
  </r>
  <r>
    <d v="2026-09-08T00:00:00"/>
    <s v="Вера Орлова"/>
    <x v="5"/>
    <s v="Периферия"/>
    <s v="Москва"/>
    <n v="2"/>
    <n v="4780"/>
  </r>
  <r>
    <d v="2026-09-08T00:00:00"/>
    <s v="Вера Орлова"/>
    <x v="1"/>
    <s v="Периферия"/>
    <s v="Москва"/>
    <n v="4"/>
    <n v="5960"/>
  </r>
  <r>
    <d v="2026-09-08T00:00:00"/>
    <s v="Анна Котова"/>
    <x v="5"/>
    <s v="Периферия"/>
    <s v="Казань"/>
    <n v="2"/>
    <n v="4780"/>
  </r>
  <r>
    <d v="2026-09-08T00:00:00"/>
    <s v="Вера Орлова"/>
    <x v="1"/>
    <s v="Периферия"/>
    <s v="Казань"/>
    <n v="2"/>
    <n v="2980"/>
  </r>
  <r>
    <d v="2026-09-08T00:00:00"/>
    <s v="Вера Орлова"/>
    <x v="6"/>
    <s v="Накопители"/>
    <s v="Казань"/>
    <n v="2"/>
    <n v="1380"/>
  </r>
  <r>
    <d v="2026-09-09T00:00:00"/>
    <s v="Борис Лебедев"/>
    <x v="2"/>
    <s v="Аудио"/>
    <s v="Казань"/>
    <n v="2"/>
    <n v="5980"/>
  </r>
  <r>
    <d v="2026-09-09T00:00:00"/>
    <s v="Борис Лебедев"/>
    <x v="8"/>
    <s v="Периферия"/>
    <s v="Екатеринбург"/>
    <n v="3"/>
    <n v="2670"/>
  </r>
  <r>
    <d v="2026-09-10T00:00:00"/>
    <s v="Борис Лебедев"/>
    <x v="2"/>
    <s v="Аудио"/>
    <s v="Казань"/>
    <n v="2"/>
    <n v="5980"/>
  </r>
  <r>
    <d v="2026-09-10T00:00:00"/>
    <s v="Борис Лебедев"/>
    <x v="6"/>
    <s v="Накопители"/>
    <s v="Казань"/>
    <n v="3"/>
    <n v="2070"/>
  </r>
  <r>
    <d v="2026-09-10T00:00:00"/>
    <s v="Анна Котова"/>
    <x v="4"/>
    <s v="Кабели"/>
    <s v="Москва"/>
    <n v="6"/>
    <n v="2700"/>
  </r>
  <r>
    <d v="2026-09-10T00:00:00"/>
    <s v="Вера Орлова"/>
    <x v="8"/>
    <s v="Периферия"/>
    <s v="Казань"/>
    <n v="3"/>
    <n v="2670"/>
  </r>
  <r>
    <d v="2026-09-10T00:00:00"/>
    <s v="Вера Орлова"/>
    <x v="6"/>
    <s v="Накопители"/>
    <s v="Москва"/>
    <n v="3"/>
    <n v="2070"/>
  </r>
  <r>
    <d v="2026-09-10T00:00:00"/>
    <s v="Борис Лебедев"/>
    <x v="1"/>
    <s v="Периферия"/>
    <s v="Москва"/>
    <n v="3"/>
    <n v="4470"/>
  </r>
  <r>
    <d v="2026-09-11T00:00:00"/>
    <s v="Анна Котова"/>
    <x v="5"/>
    <s v="Периферия"/>
    <s v="Москва"/>
    <n v="1"/>
    <n v="2390"/>
  </r>
  <r>
    <d v="2026-09-11T00:00:00"/>
    <s v="Вера Орлова"/>
    <x v="0"/>
    <s v="Кабели"/>
    <s v="Казань"/>
    <n v="4"/>
    <n v="1560"/>
  </r>
  <r>
    <d v="2026-09-11T00:00:00"/>
    <s v="Борис Лебедев"/>
    <x v="6"/>
    <s v="Накопители"/>
    <s v="Москва"/>
    <n v="5"/>
    <n v="3450"/>
  </r>
  <r>
    <d v="2026-09-12T00:00:00"/>
    <s v="Анна Котова"/>
    <x v="1"/>
    <s v="Периферия"/>
    <s v="Екатеринбург"/>
    <n v="2"/>
    <n v="2980"/>
  </r>
  <r>
    <d v="2026-09-12T00:00:00"/>
    <s v="Борис Лебедев"/>
    <x v="3"/>
    <s v="Аудио"/>
    <s v="Казань"/>
    <n v="3"/>
    <n v="5370"/>
  </r>
  <r>
    <d v="2026-09-12T00:00:00"/>
    <s v="Анна Котова"/>
    <x v="4"/>
    <s v="Кабели"/>
    <s v="Москва"/>
    <n v="6"/>
    <n v="2700"/>
  </r>
  <r>
    <d v="2026-09-13T00:00:00"/>
    <s v="Анна Котова"/>
    <x v="2"/>
    <s v="Аудио"/>
    <s v="Казань"/>
    <n v="2"/>
    <n v="5980"/>
  </r>
  <r>
    <d v="2026-09-13T00:00:00"/>
    <s v="Анна Котова"/>
    <x v="5"/>
    <s v="Периферия"/>
    <s v="Екатеринбург"/>
    <n v="1"/>
    <n v="2390"/>
  </r>
  <r>
    <d v="2026-09-13T00:00:00"/>
    <s v="Анна Котова"/>
    <x v="4"/>
    <s v="Кабели"/>
    <s v="Екатеринбург"/>
    <n v="4"/>
    <n v="1800"/>
  </r>
  <r>
    <d v="2026-09-13T00:00:00"/>
    <s v="Вера Орлова"/>
    <x v="4"/>
    <s v="Кабели"/>
    <s v="Казань"/>
    <n v="3"/>
    <n v="1350"/>
  </r>
  <r>
    <d v="2026-09-15T00:00:00"/>
    <s v="Анна Котова"/>
    <x v="2"/>
    <s v="Аудио"/>
    <s v="Казань"/>
    <n v="2"/>
    <n v="5980"/>
  </r>
  <r>
    <d v="2026-09-17T00:00:00"/>
    <s v="Борис Лебедев"/>
    <x v="7"/>
    <s v="Накопители"/>
    <s v="Москва"/>
    <n v="1"/>
    <n v="6990"/>
  </r>
  <r>
    <d v="2026-09-18T00:00:00"/>
    <s v="Анна Котова"/>
    <x v="0"/>
    <s v="Кабели"/>
    <s v="Москва"/>
    <n v="1"/>
    <n v="390"/>
  </r>
  <r>
    <d v="2026-09-18T00:00:00"/>
    <s v="Анна Котова"/>
    <x v="8"/>
    <s v="Периферия"/>
    <s v="Москва"/>
    <n v="2"/>
    <n v="1780"/>
  </r>
  <r>
    <d v="2026-09-19T00:00:00"/>
    <s v="Борис Лебедев"/>
    <x v="3"/>
    <s v="Аудио"/>
    <s v="Екатеринбург"/>
    <n v="3"/>
    <n v="5370"/>
  </r>
  <r>
    <d v="2026-09-19T00:00:00"/>
    <s v="Борис Лебедев"/>
    <x v="4"/>
    <s v="Кабели"/>
    <s v="Казань"/>
    <n v="4"/>
    <n v="1800"/>
  </r>
  <r>
    <d v="2026-09-19T00:00:00"/>
    <s v="Вера Орлова"/>
    <x v="0"/>
    <s v="Кабели"/>
    <s v="Москва"/>
    <n v="2"/>
    <n v="780"/>
  </r>
  <r>
    <d v="2026-09-19T00:00:00"/>
    <s v="Анна Котова"/>
    <x v="1"/>
    <s v="Периферия"/>
    <s v="Москва"/>
    <n v="4"/>
    <n v="5960"/>
  </r>
  <r>
    <d v="2026-09-19T00:00:00"/>
    <s v="Борис Лебедев"/>
    <x v="2"/>
    <s v="Аудио"/>
    <s v="Казань"/>
    <n v="1"/>
    <n v="2990"/>
  </r>
  <r>
    <d v="2026-09-20T00:00:00"/>
    <s v="Борис Лебедев"/>
    <x v="3"/>
    <s v="Аудио"/>
    <s v="Екатеринбург"/>
    <n v="3"/>
    <n v="5370"/>
  </r>
  <r>
    <d v="2026-09-20T00:00:00"/>
    <s v="Борис Лебедев"/>
    <x v="2"/>
    <s v="Аудио"/>
    <s v="Москва"/>
    <n v="1"/>
    <n v="2990"/>
  </r>
  <r>
    <d v="2026-09-21T00:00:00"/>
    <s v="Борис Лебедев"/>
    <x v="6"/>
    <s v="Накопители"/>
    <s v="Екатеринбург"/>
    <n v="1"/>
    <n v="690"/>
  </r>
  <r>
    <d v="2026-09-21T00:00:00"/>
    <s v="Борис Лебедев"/>
    <x v="2"/>
    <s v="Аудио"/>
    <s v="Казань"/>
    <n v="2"/>
    <n v="5980"/>
  </r>
  <r>
    <d v="2026-09-21T00:00:00"/>
    <s v="Борис Лебедев"/>
    <x v="7"/>
    <s v="Накопители"/>
    <s v="Москва"/>
    <n v="1"/>
    <n v="6990"/>
  </r>
  <r>
    <d v="2026-09-21T00:00:00"/>
    <s v="Анна Котова"/>
    <x v="8"/>
    <s v="Периферия"/>
    <s v="Москва"/>
    <n v="4"/>
    <n v="3560"/>
  </r>
  <r>
    <d v="2026-09-22T00:00:00"/>
    <s v="Борис Лебедев"/>
    <x v="2"/>
    <s v="Аудио"/>
    <s v="Екатеринбург"/>
    <n v="2"/>
    <n v="5980"/>
  </r>
  <r>
    <d v="2026-09-22T00:00:00"/>
    <s v="Анна Котова"/>
    <x v="0"/>
    <s v="Кабели"/>
    <s v="Москва"/>
    <n v="3"/>
    <n v="1170"/>
  </r>
  <r>
    <d v="2026-09-23T00:00:00"/>
    <s v="Борис Лебедев"/>
    <x v="1"/>
    <s v="Периферия"/>
    <s v="Москва"/>
    <n v="2"/>
    <n v="2980"/>
  </r>
  <r>
    <d v="2026-09-23T00:00:00"/>
    <s v="Борис Лебедев"/>
    <x v="8"/>
    <s v="Периферия"/>
    <s v="Москва"/>
    <n v="4"/>
    <n v="3560"/>
  </r>
  <r>
    <d v="2026-09-23T00:00:00"/>
    <s v="Анна Котова"/>
    <x v="5"/>
    <s v="Периферия"/>
    <s v="Москва"/>
    <n v="2"/>
    <n v="4780"/>
  </r>
  <r>
    <d v="2026-09-23T00:00:00"/>
    <s v="Анна Котова"/>
    <x v="6"/>
    <s v="Накопители"/>
    <s v="Москва"/>
    <n v="3"/>
    <n v="2070"/>
  </r>
  <r>
    <d v="2026-09-23T00:00:00"/>
    <s v="Борис Лебедев"/>
    <x v="3"/>
    <s v="Аудио"/>
    <s v="Москва"/>
    <n v="1"/>
    <n v="1790"/>
  </r>
  <r>
    <d v="2026-09-23T00:00:00"/>
    <s v="Анна Котова"/>
    <x v="3"/>
    <s v="Аудио"/>
    <s v="Москва"/>
    <n v="1"/>
    <n v="1790"/>
  </r>
  <r>
    <d v="2026-09-24T00:00:00"/>
    <s v="Вера Орлова"/>
    <x v="3"/>
    <s v="Аудио"/>
    <s v="Москва"/>
    <n v="3"/>
    <n v="5370"/>
  </r>
  <r>
    <d v="2026-09-24T00:00:00"/>
    <s v="Вера Орлова"/>
    <x v="8"/>
    <s v="Периферия"/>
    <s v="Москва"/>
    <n v="2"/>
    <n v="1780"/>
  </r>
  <r>
    <d v="2026-09-24T00:00:00"/>
    <s v="Анна Котова"/>
    <x v="4"/>
    <s v="Кабели"/>
    <s v="Москва"/>
    <n v="3"/>
    <n v="1350"/>
  </r>
  <r>
    <d v="2026-09-24T00:00:00"/>
    <s v="Вера Орлова"/>
    <x v="4"/>
    <s v="Кабели"/>
    <s v="Казань"/>
    <n v="3"/>
    <n v="1350"/>
  </r>
  <r>
    <d v="2026-09-24T00:00:00"/>
    <s v="Вера Орлова"/>
    <x v="3"/>
    <s v="Аудио"/>
    <s v="Казань"/>
    <n v="1"/>
    <n v="1790"/>
  </r>
  <r>
    <d v="2026-09-25T00:00:00"/>
    <s v="Вера Орлова"/>
    <x v="2"/>
    <s v="Аудио"/>
    <s v="Казань"/>
    <n v="1"/>
    <n v="2990"/>
  </r>
  <r>
    <d v="2026-09-25T00:00:00"/>
    <s v="Анна Котова"/>
    <x v="8"/>
    <s v="Периферия"/>
    <s v="Москва"/>
    <n v="1"/>
    <n v="890"/>
  </r>
  <r>
    <d v="2026-09-25T00:00:00"/>
    <s v="Вера Орлова"/>
    <x v="8"/>
    <s v="Периферия"/>
    <s v="Казань"/>
    <n v="3"/>
    <n v="2670"/>
  </r>
  <r>
    <d v="2026-09-26T00:00:00"/>
    <s v="Борис Лебедев"/>
    <x v="5"/>
    <s v="Периферия"/>
    <s v="Москва"/>
    <n v="2"/>
    <n v="4780"/>
  </r>
  <r>
    <d v="2026-09-26T00:00:00"/>
    <s v="Вера Орлова"/>
    <x v="6"/>
    <s v="Накопители"/>
    <s v="Москва"/>
    <n v="5"/>
    <n v="3450"/>
  </r>
  <r>
    <d v="2026-09-26T00:00:00"/>
    <s v="Борис Лебедев"/>
    <x v="6"/>
    <s v="Накопители"/>
    <s v="Казань"/>
    <n v="2"/>
    <n v="1380"/>
  </r>
  <r>
    <d v="2026-09-26T00:00:00"/>
    <s v="Борис Лебедев"/>
    <x v="4"/>
    <s v="Кабели"/>
    <s v="Москва"/>
    <n v="6"/>
    <n v="2700"/>
  </r>
  <r>
    <d v="2026-09-27T00:00:00"/>
    <s v="Борис Лебедев"/>
    <x v="6"/>
    <s v="Накопители"/>
    <s v="Москва"/>
    <n v="2"/>
    <n v="1380"/>
  </r>
  <r>
    <d v="2026-09-28T00:00:00"/>
    <s v="Анна Котова"/>
    <x v="5"/>
    <s v="Периферия"/>
    <s v="Москва"/>
    <n v="2"/>
    <n v="4780"/>
  </r>
  <r>
    <d v="2026-09-28T00:00:00"/>
    <s v="Вера Орлова"/>
    <x v="2"/>
    <s v="Аудио"/>
    <s v="Екатеринбург"/>
    <n v="1"/>
    <n v="2990"/>
  </r>
  <r>
    <d v="2026-09-28T00:00:00"/>
    <s v="Борис Лебедев"/>
    <x v="3"/>
    <s v="Аудио"/>
    <s v="Екатеринбург"/>
    <n v="3"/>
    <n v="5370"/>
  </r>
  <r>
    <d v="2026-09-29T00:00:00"/>
    <s v="Борис Лебедев"/>
    <x v="0"/>
    <s v="Кабели"/>
    <s v="Москва"/>
    <n v="5"/>
    <n v="1950"/>
  </r>
  <r>
    <d v="2026-09-29T00:00:00"/>
    <s v="Вера Орлова"/>
    <x v="6"/>
    <s v="Накопители"/>
    <s v="Москва"/>
    <n v="2"/>
    <n v="1380"/>
  </r>
  <r>
    <d v="2026-09-29T00:00:00"/>
    <s v="Анна Котова"/>
    <x v="8"/>
    <s v="Периферия"/>
    <s v="Екатеринбург"/>
    <n v="2"/>
    <n v="1780"/>
  </r>
  <r>
    <d v="2026-09-29T00:00:00"/>
    <s v="Вера Орлова"/>
    <x v="1"/>
    <s v="Периферия"/>
    <s v="Екатеринбург"/>
    <n v="3"/>
    <n v="4470"/>
  </r>
  <r>
    <d v="2026-09-30T00:00:00"/>
    <s v="Вера Орлова"/>
    <x v="4"/>
    <s v="Кабели"/>
    <s v="Казань"/>
    <n v="2"/>
    <n v="900"/>
  </r>
  <r>
    <d v="2026-09-30T00:00:00"/>
    <s v="Борис Лебедев"/>
    <x v="7"/>
    <s v="Накопители"/>
    <s v="Екатеринбург"/>
    <n v="1"/>
    <n v="6990"/>
  </r>
  <r>
    <d v="2026-09-30T00:00:00"/>
    <s v="Анна Котова"/>
    <x v="2"/>
    <s v="Аудио"/>
    <s v="Москва"/>
    <n v="1"/>
    <n v="2990"/>
  </r>
  <r>
    <d v="2026-09-30T00:00:00"/>
    <s v="Вера Орлова"/>
    <x v="3"/>
    <s v="Аудио"/>
    <s v="Екатеринбург"/>
    <n v="1"/>
    <n v="1790"/>
  </r>
  <r>
    <d v="2026-09-30T00:00:00"/>
    <s v="Борис Лебедев"/>
    <x v="2"/>
    <s v="Аудио"/>
    <s v="Москва"/>
    <n v="1"/>
    <n v="2990"/>
  </r>
  <r>
    <d v="2026-09-30T00:00:00"/>
    <s v="Анна Котова"/>
    <x v="3"/>
    <s v="Аудио"/>
    <s v="Москва"/>
    <n v="3"/>
    <n v="537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d v="2026-07-01T00:00:00"/>
    <s v="Вера Орлова"/>
    <s v="Кабель USB-C"/>
    <x v="0"/>
    <s v="Москва"/>
    <n v="4"/>
    <n v="1560"/>
  </r>
  <r>
    <d v="2026-07-01T00:00:00"/>
    <s v="Анна Котова"/>
    <s v="Клавиатура"/>
    <x v="1"/>
    <s v="Москва"/>
    <n v="2"/>
    <n v="2980"/>
  </r>
  <r>
    <d v="2026-07-01T00:00:00"/>
    <s v="Анна Котова"/>
    <s v="Колонки"/>
    <x v="2"/>
    <s v="Казань"/>
    <n v="2"/>
    <n v="5980"/>
  </r>
  <r>
    <d v="2026-07-02T00:00:00"/>
    <s v="Борис Лебедев"/>
    <s v="Наушники"/>
    <x v="2"/>
    <s v="Москва"/>
    <n v="3"/>
    <n v="5370"/>
  </r>
  <r>
    <d v="2026-07-02T00:00:00"/>
    <s v="Вера Орлова"/>
    <s v="Кабель HDMI 2 м"/>
    <x v="0"/>
    <s v="Москва"/>
    <n v="2"/>
    <n v="900"/>
  </r>
  <r>
    <d v="2026-07-02T00:00:00"/>
    <s v="Вера Орлова"/>
    <s v="Кабель HDMI 2 м"/>
    <x v="0"/>
    <s v="Москва"/>
    <n v="3"/>
    <n v="1350"/>
  </r>
  <r>
    <d v="2026-07-03T00:00:00"/>
    <s v="Анна Котова"/>
    <s v="Веб-камера"/>
    <x v="1"/>
    <s v="Екатеринбург"/>
    <n v="1"/>
    <n v="2390"/>
  </r>
  <r>
    <d v="2026-07-03T00:00:00"/>
    <s v="Вера Орлова"/>
    <s v="Колонки"/>
    <x v="2"/>
    <s v="Казань"/>
    <n v="2"/>
    <n v="5980"/>
  </r>
  <r>
    <d v="2026-07-04T00:00:00"/>
    <s v="Борис Лебедев"/>
    <s v="Кабель HDMI 2 м"/>
    <x v="0"/>
    <s v="Москва"/>
    <n v="5"/>
    <n v="2250"/>
  </r>
  <r>
    <d v="2026-07-04T00:00:00"/>
    <s v="Борис Лебедев"/>
    <s v="Колонки"/>
    <x v="2"/>
    <s v="Москва"/>
    <n v="2"/>
    <n v="5980"/>
  </r>
  <r>
    <d v="2026-07-05T00:00:00"/>
    <s v="Анна Котова"/>
    <s v="Наушники"/>
    <x v="2"/>
    <s v="Казань"/>
    <n v="1"/>
    <n v="1790"/>
  </r>
  <r>
    <d v="2026-07-05T00:00:00"/>
    <s v="Анна Котова"/>
    <s v="Колонки"/>
    <x v="2"/>
    <s v="Москва"/>
    <n v="2"/>
    <n v="5980"/>
  </r>
  <r>
    <d v="2026-07-06T00:00:00"/>
    <s v="Вера Орлова"/>
    <s v="Кабель USB-C"/>
    <x v="0"/>
    <s v="Москва"/>
    <n v="5"/>
    <n v="1950"/>
  </r>
  <r>
    <d v="2026-07-07T00:00:00"/>
    <s v="Анна Котова"/>
    <s v="Наушники"/>
    <x v="2"/>
    <s v="Казань"/>
    <n v="3"/>
    <n v="5370"/>
  </r>
  <r>
    <d v="2026-07-08T00:00:00"/>
    <s v="Вера Орлова"/>
    <s v="Флешка 64 ГБ"/>
    <x v="3"/>
    <s v="Екатеринбург"/>
    <n v="2"/>
    <n v="1380"/>
  </r>
  <r>
    <d v="2026-07-08T00:00:00"/>
    <s v="Вера Орлова"/>
    <s v="Кабель USB-C"/>
    <x v="0"/>
    <s v="Екатеринбург"/>
    <n v="3"/>
    <n v="1170"/>
  </r>
  <r>
    <d v="2026-07-09T00:00:00"/>
    <s v="Анна Котова"/>
    <s v="Веб-камера"/>
    <x v="1"/>
    <s v="Москва"/>
    <n v="2"/>
    <n v="4780"/>
  </r>
  <r>
    <d v="2026-07-09T00:00:00"/>
    <s v="Борис Лебедев"/>
    <s v="Внешний SSD 1 ТБ"/>
    <x v="3"/>
    <s v="Казань"/>
    <n v="1"/>
    <n v="6990"/>
  </r>
  <r>
    <d v="2026-07-10T00:00:00"/>
    <s v="Вера Орлова"/>
    <s v="Кабель HDMI 2 м"/>
    <x v="0"/>
    <s v="Москва"/>
    <n v="3"/>
    <n v="1350"/>
  </r>
  <r>
    <d v="2026-07-11T00:00:00"/>
    <s v="Анна Котова"/>
    <s v="Кабель USB-C"/>
    <x v="0"/>
    <s v="Казань"/>
    <n v="3"/>
    <n v="1170"/>
  </r>
  <r>
    <d v="2026-07-11T00:00:00"/>
    <s v="Вера Орлова"/>
    <s v="Веб-камера"/>
    <x v="1"/>
    <s v="Екатеринбург"/>
    <n v="2"/>
    <n v="4780"/>
  </r>
  <r>
    <d v="2026-07-11T00:00:00"/>
    <s v="Борис Лебедев"/>
    <s v="Мышь беспроводная"/>
    <x v="1"/>
    <s v="Казань"/>
    <n v="4"/>
    <n v="3560"/>
  </r>
  <r>
    <d v="2026-07-11T00:00:00"/>
    <s v="Вера Орлова"/>
    <s v="Кабель HDMI 2 м"/>
    <x v="0"/>
    <s v="Казань"/>
    <n v="1"/>
    <n v="450"/>
  </r>
  <r>
    <d v="2026-07-12T00:00:00"/>
    <s v="Борис Лебедев"/>
    <s v="Колонки"/>
    <x v="2"/>
    <s v="Москва"/>
    <n v="2"/>
    <n v="5980"/>
  </r>
  <r>
    <d v="2026-07-12T00:00:00"/>
    <s v="Борис Лебедев"/>
    <s v="Мышь беспроводная"/>
    <x v="1"/>
    <s v="Москва"/>
    <n v="5"/>
    <n v="4450"/>
  </r>
  <r>
    <d v="2026-07-13T00:00:00"/>
    <s v="Анна Котова"/>
    <s v="Внешний SSD 1 ТБ"/>
    <x v="3"/>
    <s v="Екатеринбург"/>
    <n v="1"/>
    <n v="6990"/>
  </r>
  <r>
    <d v="2026-07-14T00:00:00"/>
    <s v="Вера Орлова"/>
    <s v="Клавиатура"/>
    <x v="1"/>
    <s v="Казань"/>
    <n v="4"/>
    <n v="5960"/>
  </r>
  <r>
    <d v="2026-07-14T00:00:00"/>
    <s v="Борис Лебедев"/>
    <s v="Колонки"/>
    <x v="2"/>
    <s v="Казань"/>
    <n v="2"/>
    <n v="5980"/>
  </r>
  <r>
    <d v="2026-07-14T00:00:00"/>
    <s v="Борис Лебедев"/>
    <s v="Кабель USB-C"/>
    <x v="0"/>
    <s v="Казань"/>
    <n v="4"/>
    <n v="1560"/>
  </r>
  <r>
    <d v="2026-07-14T00:00:00"/>
    <s v="Анна Котова"/>
    <s v="Мышь беспроводная"/>
    <x v="1"/>
    <s v="Москва"/>
    <n v="5"/>
    <n v="4450"/>
  </r>
  <r>
    <d v="2026-07-15T00:00:00"/>
    <s v="Борис Лебедев"/>
    <s v="Наушники"/>
    <x v="2"/>
    <s v="Казань"/>
    <n v="3"/>
    <n v="5370"/>
  </r>
  <r>
    <d v="2026-07-15T00:00:00"/>
    <s v="Борис Лебедев"/>
    <s v="Мышь беспроводная"/>
    <x v="1"/>
    <s v="Москва"/>
    <n v="1"/>
    <n v="890"/>
  </r>
  <r>
    <d v="2026-07-15T00:00:00"/>
    <s v="Борис Лебедев"/>
    <s v="Внешний SSD 1 ТБ"/>
    <x v="3"/>
    <s v="Казань"/>
    <n v="1"/>
    <n v="6990"/>
  </r>
  <r>
    <d v="2026-07-16T00:00:00"/>
    <s v="Вера Орлова"/>
    <s v="Флешка 64 ГБ"/>
    <x v="3"/>
    <s v="Екатеринбург"/>
    <n v="5"/>
    <n v="3450"/>
  </r>
  <r>
    <d v="2026-07-16T00:00:00"/>
    <s v="Борис Лебедев"/>
    <s v="Колонки"/>
    <x v="2"/>
    <s v="Екатеринбург"/>
    <n v="1"/>
    <n v="2990"/>
  </r>
  <r>
    <d v="2026-07-16T00:00:00"/>
    <s v="Борис Лебедев"/>
    <s v="Флешка 64 ГБ"/>
    <x v="3"/>
    <s v="Москва"/>
    <n v="3"/>
    <n v="2070"/>
  </r>
  <r>
    <d v="2026-07-16T00:00:00"/>
    <s v="Борис Лебедев"/>
    <s v="Кабель USB-C"/>
    <x v="0"/>
    <s v="Казань"/>
    <n v="2"/>
    <n v="780"/>
  </r>
  <r>
    <d v="2026-07-19T00:00:00"/>
    <s v="Вера Орлова"/>
    <s v="Веб-камера"/>
    <x v="1"/>
    <s v="Москва"/>
    <n v="1"/>
    <n v="2390"/>
  </r>
  <r>
    <d v="2026-07-19T00:00:00"/>
    <s v="Анна Котова"/>
    <s v="Наушники"/>
    <x v="2"/>
    <s v="Москва"/>
    <n v="1"/>
    <n v="1790"/>
  </r>
  <r>
    <d v="2026-07-19T00:00:00"/>
    <s v="Анна Котова"/>
    <s v="Мышь беспроводная"/>
    <x v="1"/>
    <s v="Казань"/>
    <n v="1"/>
    <n v="890"/>
  </r>
  <r>
    <d v="2026-07-19T00:00:00"/>
    <s v="Анна Котова"/>
    <s v="Колонки"/>
    <x v="2"/>
    <s v="Москва"/>
    <n v="2"/>
    <n v="5980"/>
  </r>
  <r>
    <d v="2026-07-19T00:00:00"/>
    <s v="Борис Лебедев"/>
    <s v="Колонки"/>
    <x v="2"/>
    <s v="Москва"/>
    <n v="1"/>
    <n v="2990"/>
  </r>
  <r>
    <d v="2026-07-20T00:00:00"/>
    <s v="Борис Лебедев"/>
    <s v="Наушники"/>
    <x v="2"/>
    <s v="Москва"/>
    <n v="3"/>
    <n v="5370"/>
  </r>
  <r>
    <d v="2026-07-20T00:00:00"/>
    <s v="Борис Лебедев"/>
    <s v="Колонки"/>
    <x v="2"/>
    <s v="Казань"/>
    <n v="1"/>
    <n v="2990"/>
  </r>
  <r>
    <d v="2026-07-20T00:00:00"/>
    <s v="Борис Лебедев"/>
    <s v="Внешний SSD 1 ТБ"/>
    <x v="3"/>
    <s v="Казань"/>
    <n v="1"/>
    <n v="6990"/>
  </r>
  <r>
    <d v="2026-07-21T00:00:00"/>
    <s v="Вера Орлова"/>
    <s v="Флешка 64 ГБ"/>
    <x v="3"/>
    <s v="Казань"/>
    <n v="5"/>
    <n v="3450"/>
  </r>
  <r>
    <d v="2026-07-22T00:00:00"/>
    <s v="Вера Орлова"/>
    <s v="Флешка 64 ГБ"/>
    <x v="3"/>
    <s v="Казань"/>
    <n v="4"/>
    <n v="2760"/>
  </r>
  <r>
    <d v="2026-07-22T00:00:00"/>
    <s v="Вера Орлова"/>
    <s v="Веб-камера"/>
    <x v="1"/>
    <s v="Казань"/>
    <n v="1"/>
    <n v="2390"/>
  </r>
  <r>
    <d v="2026-07-22T00:00:00"/>
    <s v="Вера Орлова"/>
    <s v="Колонки"/>
    <x v="2"/>
    <s v="Москва"/>
    <n v="1"/>
    <n v="2990"/>
  </r>
  <r>
    <d v="2026-07-22T00:00:00"/>
    <s v="Борис Лебедев"/>
    <s v="Колонки"/>
    <x v="2"/>
    <s v="Москва"/>
    <n v="2"/>
    <n v="5980"/>
  </r>
  <r>
    <d v="2026-07-23T00:00:00"/>
    <s v="Анна Котова"/>
    <s v="Клавиатура"/>
    <x v="1"/>
    <s v="Екатеринбург"/>
    <n v="4"/>
    <n v="5960"/>
  </r>
  <r>
    <d v="2026-07-23T00:00:00"/>
    <s v="Вера Орлова"/>
    <s v="Кабель HDMI 2 м"/>
    <x v="0"/>
    <s v="Екатеринбург"/>
    <n v="3"/>
    <n v="1350"/>
  </r>
  <r>
    <d v="2026-07-24T00:00:00"/>
    <s v="Борис Лебедев"/>
    <s v="Внешний SSD 1 ТБ"/>
    <x v="3"/>
    <s v="Казань"/>
    <n v="1"/>
    <n v="6990"/>
  </r>
  <r>
    <d v="2026-07-24T00:00:00"/>
    <s v="Вера Орлова"/>
    <s v="Кабель HDMI 2 м"/>
    <x v="0"/>
    <s v="Москва"/>
    <n v="2"/>
    <n v="900"/>
  </r>
  <r>
    <d v="2026-07-25T00:00:00"/>
    <s v="Вера Орлова"/>
    <s v="Кабель HDMI 2 м"/>
    <x v="0"/>
    <s v="Казань"/>
    <n v="5"/>
    <n v="2250"/>
  </r>
  <r>
    <d v="2026-07-26T00:00:00"/>
    <s v="Анна Котова"/>
    <s v="Веб-камера"/>
    <x v="1"/>
    <s v="Москва"/>
    <n v="2"/>
    <n v="4780"/>
  </r>
  <r>
    <d v="2026-07-26T00:00:00"/>
    <s v="Борис Лебедев"/>
    <s v="Веб-камера"/>
    <x v="1"/>
    <s v="Казань"/>
    <n v="2"/>
    <n v="4780"/>
  </r>
  <r>
    <d v="2026-07-26T00:00:00"/>
    <s v="Анна Котова"/>
    <s v="Внешний SSD 1 ТБ"/>
    <x v="3"/>
    <s v="Казань"/>
    <n v="1"/>
    <n v="6990"/>
  </r>
  <r>
    <d v="2026-07-26T00:00:00"/>
    <s v="Вера Орлова"/>
    <s v="Мышь беспроводная"/>
    <x v="1"/>
    <s v="Казань"/>
    <n v="1"/>
    <n v="890"/>
  </r>
  <r>
    <d v="2026-07-26T00:00:00"/>
    <s v="Борис Лебедев"/>
    <s v="Кабель USB-C"/>
    <x v="0"/>
    <s v="Екатеринбург"/>
    <n v="1"/>
    <n v="390"/>
  </r>
  <r>
    <d v="2026-07-28T00:00:00"/>
    <s v="Анна Котова"/>
    <s v="Колонки"/>
    <x v="2"/>
    <s v="Екатеринбург"/>
    <n v="1"/>
    <n v="2990"/>
  </r>
  <r>
    <d v="2026-07-28T00:00:00"/>
    <s v="Вера Орлова"/>
    <s v="Наушники"/>
    <x v="2"/>
    <s v="Москва"/>
    <n v="2"/>
    <n v="3580"/>
  </r>
  <r>
    <d v="2026-07-28T00:00:00"/>
    <s v="Борис Лебедев"/>
    <s v="Веб-камера"/>
    <x v="1"/>
    <s v="Казань"/>
    <n v="1"/>
    <n v="2390"/>
  </r>
  <r>
    <d v="2026-07-28T00:00:00"/>
    <s v="Вера Орлова"/>
    <s v="Мышь беспроводная"/>
    <x v="1"/>
    <s v="Казань"/>
    <n v="4"/>
    <n v="3560"/>
  </r>
  <r>
    <d v="2026-07-28T00:00:00"/>
    <s v="Анна Котова"/>
    <s v="Кабель USB-C"/>
    <x v="0"/>
    <s v="Казань"/>
    <n v="5"/>
    <n v="1950"/>
  </r>
  <r>
    <d v="2026-07-29T00:00:00"/>
    <s v="Вера Орлова"/>
    <s v="Наушники"/>
    <x v="2"/>
    <s v="Екатеринбург"/>
    <n v="1"/>
    <n v="1790"/>
  </r>
  <r>
    <d v="2026-07-29T00:00:00"/>
    <s v="Вера Орлова"/>
    <s v="Колонки"/>
    <x v="2"/>
    <s v="Москва"/>
    <n v="2"/>
    <n v="5980"/>
  </r>
  <r>
    <d v="2026-07-30T00:00:00"/>
    <s v="Борис Лебедев"/>
    <s v="Кабель HDMI 2 м"/>
    <x v="0"/>
    <s v="Казань"/>
    <n v="1"/>
    <n v="450"/>
  </r>
  <r>
    <d v="2026-07-31T00:00:00"/>
    <s v="Борис Лебедев"/>
    <s v="Колонки"/>
    <x v="2"/>
    <s v="Москва"/>
    <n v="2"/>
    <n v="5980"/>
  </r>
  <r>
    <d v="2026-07-31T00:00:00"/>
    <s v="Борис Лебедев"/>
    <s v="Колонки"/>
    <x v="2"/>
    <s v="Казань"/>
    <n v="2"/>
    <n v="5980"/>
  </r>
  <r>
    <d v="2026-08-01T00:00:00"/>
    <s v="Анна Котова"/>
    <s v="Кабель USB-C"/>
    <x v="0"/>
    <s v="Казань"/>
    <n v="5"/>
    <n v="1950"/>
  </r>
  <r>
    <d v="2026-08-01T00:00:00"/>
    <s v="Борис Лебедев"/>
    <s v="Мышь беспроводная"/>
    <x v="1"/>
    <s v="Казань"/>
    <n v="1"/>
    <n v="890"/>
  </r>
  <r>
    <d v="2026-08-02T00:00:00"/>
    <s v="Борис Лебедев"/>
    <s v="Кабель USB-C"/>
    <x v="0"/>
    <s v="Москва"/>
    <n v="1"/>
    <n v="390"/>
  </r>
  <r>
    <d v="2026-08-02T00:00:00"/>
    <s v="Вера Орлова"/>
    <s v="Мышь беспроводная"/>
    <x v="1"/>
    <s v="Екатеринбург"/>
    <n v="3"/>
    <n v="2670"/>
  </r>
  <r>
    <d v="2026-08-02T00:00:00"/>
    <s v="Анна Котова"/>
    <s v="Мышь беспроводная"/>
    <x v="1"/>
    <s v="Екатеринбург"/>
    <n v="1"/>
    <n v="890"/>
  </r>
  <r>
    <d v="2026-08-02T00:00:00"/>
    <s v="Вера Орлова"/>
    <s v="Кабель HDMI 2 м"/>
    <x v="0"/>
    <s v="Москва"/>
    <n v="4"/>
    <n v="1800"/>
  </r>
  <r>
    <d v="2026-08-03T00:00:00"/>
    <s v="Анна Котова"/>
    <s v="Мышь беспроводная"/>
    <x v="1"/>
    <s v="Казань"/>
    <n v="1"/>
    <n v="890"/>
  </r>
  <r>
    <d v="2026-08-03T00:00:00"/>
    <s v="Вера Орлова"/>
    <s v="Веб-камера"/>
    <x v="1"/>
    <s v="Казань"/>
    <n v="1"/>
    <n v="2390"/>
  </r>
  <r>
    <d v="2026-08-04T00:00:00"/>
    <s v="Анна Котова"/>
    <s v="Флешка 64 ГБ"/>
    <x v="3"/>
    <s v="Москва"/>
    <n v="2"/>
    <n v="1380"/>
  </r>
  <r>
    <d v="2026-08-04T00:00:00"/>
    <s v="Анна Котова"/>
    <s v="Внешний SSD 1 ТБ"/>
    <x v="3"/>
    <s v="Казань"/>
    <n v="1"/>
    <n v="6990"/>
  </r>
  <r>
    <d v="2026-08-05T00:00:00"/>
    <s v="Вера Орлова"/>
    <s v="Колонки"/>
    <x v="2"/>
    <s v="Москва"/>
    <n v="1"/>
    <n v="2990"/>
  </r>
  <r>
    <d v="2026-08-05T00:00:00"/>
    <s v="Борис Лебедев"/>
    <s v="Колонки"/>
    <x v="2"/>
    <s v="Москва"/>
    <n v="2"/>
    <n v="5980"/>
  </r>
  <r>
    <d v="2026-08-06T00:00:00"/>
    <s v="Борис Лебедев"/>
    <s v="Кабель HDMI 2 м"/>
    <x v="0"/>
    <s v="Москва"/>
    <n v="4"/>
    <n v="1800"/>
  </r>
  <r>
    <d v="2026-08-08T00:00:00"/>
    <s v="Вера Орлова"/>
    <s v="Кабель HDMI 2 м"/>
    <x v="0"/>
    <s v="Москва"/>
    <n v="4"/>
    <n v="1800"/>
  </r>
  <r>
    <d v="2026-08-08T00:00:00"/>
    <s v="Вера Орлова"/>
    <s v="Клавиатура"/>
    <x v="1"/>
    <s v="Казань"/>
    <n v="2"/>
    <n v="2980"/>
  </r>
  <r>
    <d v="2026-08-08T00:00:00"/>
    <s v="Борис Лебедев"/>
    <s v="Кабель USB-C"/>
    <x v="0"/>
    <s v="Казань"/>
    <n v="3"/>
    <n v="1170"/>
  </r>
  <r>
    <d v="2026-08-08T00:00:00"/>
    <s v="Борис Лебедев"/>
    <s v="Мышь беспроводная"/>
    <x v="1"/>
    <s v="Казань"/>
    <n v="2"/>
    <n v="1780"/>
  </r>
  <r>
    <d v="2026-08-08T00:00:00"/>
    <s v="Вера Орлова"/>
    <s v="Веб-камера"/>
    <x v="1"/>
    <s v="Казань"/>
    <n v="2"/>
    <n v="4780"/>
  </r>
  <r>
    <d v="2026-08-10T00:00:00"/>
    <s v="Борис Лебедев"/>
    <s v="Кабель HDMI 2 м"/>
    <x v="0"/>
    <s v="Москва"/>
    <n v="5"/>
    <n v="2250"/>
  </r>
  <r>
    <d v="2026-08-10T00:00:00"/>
    <s v="Анна Котова"/>
    <s v="Мышь беспроводная"/>
    <x v="1"/>
    <s v="Казань"/>
    <n v="1"/>
    <n v="890"/>
  </r>
  <r>
    <d v="2026-08-11T00:00:00"/>
    <s v="Вера Орлова"/>
    <s v="Флешка 64 ГБ"/>
    <x v="3"/>
    <s v="Казань"/>
    <n v="4"/>
    <n v="2760"/>
  </r>
  <r>
    <d v="2026-08-11T00:00:00"/>
    <s v="Анна Котова"/>
    <s v="Наушники"/>
    <x v="2"/>
    <s v="Казань"/>
    <n v="3"/>
    <n v="5370"/>
  </r>
  <r>
    <d v="2026-08-12T00:00:00"/>
    <s v="Борис Лебедев"/>
    <s v="Веб-камера"/>
    <x v="1"/>
    <s v="Казань"/>
    <n v="1"/>
    <n v="2390"/>
  </r>
  <r>
    <d v="2026-08-12T00:00:00"/>
    <s v="Борис Лебедев"/>
    <s v="Флешка 64 ГБ"/>
    <x v="3"/>
    <s v="Москва"/>
    <n v="4"/>
    <n v="2760"/>
  </r>
  <r>
    <d v="2026-08-12T00:00:00"/>
    <s v="Борис Лебедев"/>
    <s v="Мышь беспроводная"/>
    <x v="1"/>
    <s v="Москва"/>
    <n v="3"/>
    <n v="2670"/>
  </r>
  <r>
    <d v="2026-08-13T00:00:00"/>
    <s v="Анна Котова"/>
    <s v="Наушники"/>
    <x v="2"/>
    <s v="Екатеринбург"/>
    <n v="3"/>
    <n v="5370"/>
  </r>
  <r>
    <d v="2026-08-13T00:00:00"/>
    <s v="Борис Лебедев"/>
    <s v="Клавиатура"/>
    <x v="1"/>
    <s v="Казань"/>
    <n v="3"/>
    <n v="4470"/>
  </r>
  <r>
    <d v="2026-08-13T00:00:00"/>
    <s v="Борис Лебедев"/>
    <s v="Кабель USB-C"/>
    <x v="0"/>
    <s v="Екатеринбург"/>
    <n v="6"/>
    <n v="2340"/>
  </r>
  <r>
    <d v="2026-08-13T00:00:00"/>
    <s v="Борис Лебедев"/>
    <s v="Флешка 64 ГБ"/>
    <x v="3"/>
    <s v="Казань"/>
    <n v="3"/>
    <n v="2070"/>
  </r>
  <r>
    <d v="2026-08-14T00:00:00"/>
    <s v="Борис Лебедев"/>
    <s v="Мышь беспроводная"/>
    <x v="1"/>
    <s v="Казань"/>
    <n v="3"/>
    <n v="2670"/>
  </r>
  <r>
    <d v="2026-08-14T00:00:00"/>
    <s v="Вера Орлова"/>
    <s v="Флешка 64 ГБ"/>
    <x v="3"/>
    <s v="Казань"/>
    <n v="4"/>
    <n v="2760"/>
  </r>
  <r>
    <d v="2026-08-14T00:00:00"/>
    <s v="Анна Котова"/>
    <s v="Кабель USB-C"/>
    <x v="0"/>
    <s v="Казань"/>
    <n v="6"/>
    <n v="2340"/>
  </r>
  <r>
    <d v="2026-08-15T00:00:00"/>
    <s v="Борис Лебедев"/>
    <s v="Внешний SSD 1 ТБ"/>
    <x v="3"/>
    <s v="Москва"/>
    <n v="1"/>
    <n v="6990"/>
  </r>
  <r>
    <d v="2026-08-16T00:00:00"/>
    <s v="Анна Котова"/>
    <s v="Наушники"/>
    <x v="2"/>
    <s v="Казань"/>
    <n v="2"/>
    <n v="3580"/>
  </r>
  <r>
    <d v="2026-08-16T00:00:00"/>
    <s v="Анна Котова"/>
    <s v="Веб-камера"/>
    <x v="1"/>
    <s v="Москва"/>
    <n v="2"/>
    <n v="4780"/>
  </r>
  <r>
    <d v="2026-08-16T00:00:00"/>
    <s v="Борис Лебедев"/>
    <s v="Внешний SSD 1 ТБ"/>
    <x v="3"/>
    <s v="Казань"/>
    <n v="1"/>
    <n v="6990"/>
  </r>
  <r>
    <d v="2026-08-17T00:00:00"/>
    <s v="Вера Орлова"/>
    <s v="Кабель USB-C"/>
    <x v="0"/>
    <s v="Казань"/>
    <n v="2"/>
    <n v="780"/>
  </r>
  <r>
    <d v="2026-08-17T00:00:00"/>
    <s v="Вера Орлова"/>
    <s v="Кабель USB-C"/>
    <x v="0"/>
    <s v="Москва"/>
    <n v="5"/>
    <n v="1950"/>
  </r>
  <r>
    <d v="2026-08-19T00:00:00"/>
    <s v="Анна Котова"/>
    <s v="Веб-камера"/>
    <x v="1"/>
    <s v="Екатеринбург"/>
    <n v="2"/>
    <n v="4780"/>
  </r>
  <r>
    <d v="2026-08-19T00:00:00"/>
    <s v="Анна Котова"/>
    <s v="Кабель USB-C"/>
    <x v="0"/>
    <s v="Москва"/>
    <n v="5"/>
    <n v="1950"/>
  </r>
  <r>
    <d v="2026-08-20T00:00:00"/>
    <s v="Борис Лебедев"/>
    <s v="Веб-камера"/>
    <x v="1"/>
    <s v="Казань"/>
    <n v="2"/>
    <n v="4780"/>
  </r>
  <r>
    <d v="2026-08-21T00:00:00"/>
    <s v="Борис Лебедев"/>
    <s v="Кабель USB-C"/>
    <x v="0"/>
    <s v="Казань"/>
    <n v="1"/>
    <n v="390"/>
  </r>
  <r>
    <d v="2026-08-22T00:00:00"/>
    <s v="Анна Котова"/>
    <s v="Колонки"/>
    <x v="2"/>
    <s v="Москва"/>
    <n v="1"/>
    <n v="2990"/>
  </r>
  <r>
    <d v="2026-08-22T00:00:00"/>
    <s v="Анна Котова"/>
    <s v="Мышь беспроводная"/>
    <x v="1"/>
    <s v="Москва"/>
    <n v="4"/>
    <n v="3560"/>
  </r>
  <r>
    <d v="2026-08-22T00:00:00"/>
    <s v="Анна Котова"/>
    <s v="Наушники"/>
    <x v="2"/>
    <s v="Москва"/>
    <n v="3"/>
    <n v="5370"/>
  </r>
  <r>
    <d v="2026-08-22T00:00:00"/>
    <s v="Борис Лебедев"/>
    <s v="Внешний SSD 1 ТБ"/>
    <x v="3"/>
    <s v="Екатеринбург"/>
    <n v="1"/>
    <n v="6990"/>
  </r>
  <r>
    <d v="2026-08-23T00:00:00"/>
    <s v="Вера Орлова"/>
    <s v="Наушники"/>
    <x v="2"/>
    <s v="Москва"/>
    <n v="3"/>
    <n v="5370"/>
  </r>
  <r>
    <d v="2026-08-23T00:00:00"/>
    <s v="Борис Лебедев"/>
    <s v="Кабель USB-C"/>
    <x v="0"/>
    <s v="Москва"/>
    <n v="4"/>
    <n v="1560"/>
  </r>
  <r>
    <d v="2026-08-23T00:00:00"/>
    <s v="Анна Котова"/>
    <s v="Веб-камера"/>
    <x v="1"/>
    <s v="Москва"/>
    <n v="2"/>
    <n v="4780"/>
  </r>
  <r>
    <d v="2026-08-23T00:00:00"/>
    <s v="Анна Котова"/>
    <s v="Кабель HDMI 2 м"/>
    <x v="0"/>
    <s v="Москва"/>
    <n v="1"/>
    <n v="450"/>
  </r>
  <r>
    <d v="2026-08-23T00:00:00"/>
    <s v="Анна Котова"/>
    <s v="Клавиатура"/>
    <x v="1"/>
    <s v="Казань"/>
    <n v="2"/>
    <n v="2980"/>
  </r>
  <r>
    <d v="2026-08-24T00:00:00"/>
    <s v="Анна Котова"/>
    <s v="Флешка 64 ГБ"/>
    <x v="3"/>
    <s v="Екатеринбург"/>
    <n v="5"/>
    <n v="3450"/>
  </r>
  <r>
    <d v="2026-08-25T00:00:00"/>
    <s v="Анна Котова"/>
    <s v="Клавиатура"/>
    <x v="1"/>
    <s v="Москва"/>
    <n v="2"/>
    <n v="2980"/>
  </r>
  <r>
    <d v="2026-08-26T00:00:00"/>
    <s v="Анна Котова"/>
    <s v="Колонки"/>
    <x v="2"/>
    <s v="Москва"/>
    <n v="2"/>
    <n v="5980"/>
  </r>
  <r>
    <d v="2026-08-27T00:00:00"/>
    <s v="Вера Орлова"/>
    <s v="Колонки"/>
    <x v="2"/>
    <s v="Москва"/>
    <n v="1"/>
    <n v="2990"/>
  </r>
  <r>
    <d v="2026-08-28T00:00:00"/>
    <s v="Вера Орлова"/>
    <s v="Кабель USB-C"/>
    <x v="0"/>
    <s v="Екатеринбург"/>
    <n v="4"/>
    <n v="1560"/>
  </r>
  <r>
    <d v="2026-08-28T00:00:00"/>
    <s v="Анна Котова"/>
    <s v="Флешка 64 ГБ"/>
    <x v="3"/>
    <s v="Москва"/>
    <n v="1"/>
    <n v="690"/>
  </r>
  <r>
    <d v="2026-08-28T00:00:00"/>
    <s v="Вера Орлова"/>
    <s v="Колонки"/>
    <x v="2"/>
    <s v="Екатеринбург"/>
    <n v="2"/>
    <n v="5980"/>
  </r>
  <r>
    <d v="2026-08-28T00:00:00"/>
    <s v="Борис Лебедев"/>
    <s v="Веб-камера"/>
    <x v="1"/>
    <s v="Москва"/>
    <n v="2"/>
    <n v="4780"/>
  </r>
  <r>
    <d v="2026-08-28T00:00:00"/>
    <s v="Вера Орлова"/>
    <s v="Внешний SSD 1 ТБ"/>
    <x v="3"/>
    <s v="Екатеринбург"/>
    <n v="1"/>
    <n v="6990"/>
  </r>
  <r>
    <d v="2026-08-28T00:00:00"/>
    <s v="Анна Котова"/>
    <s v="Наушники"/>
    <x v="2"/>
    <s v="Москва"/>
    <n v="3"/>
    <n v="5370"/>
  </r>
  <r>
    <d v="2026-08-29T00:00:00"/>
    <s v="Борис Лебедев"/>
    <s v="Клавиатура"/>
    <x v="1"/>
    <s v="Казань"/>
    <n v="2"/>
    <n v="2980"/>
  </r>
  <r>
    <d v="2026-08-29T00:00:00"/>
    <s v="Борис Лебедев"/>
    <s v="Внешний SSD 1 ТБ"/>
    <x v="3"/>
    <s v="Москва"/>
    <n v="1"/>
    <n v="6990"/>
  </r>
  <r>
    <d v="2026-08-29T00:00:00"/>
    <s v="Вера Орлова"/>
    <s v="Наушники"/>
    <x v="2"/>
    <s v="Казань"/>
    <n v="2"/>
    <n v="3580"/>
  </r>
  <r>
    <d v="2026-08-29T00:00:00"/>
    <s v="Анна Котова"/>
    <s v="Кабель USB-C"/>
    <x v="0"/>
    <s v="Москва"/>
    <n v="2"/>
    <n v="780"/>
  </r>
  <r>
    <d v="2026-08-30T00:00:00"/>
    <s v="Анна Котова"/>
    <s v="Мышь беспроводная"/>
    <x v="1"/>
    <s v="Москва"/>
    <n v="4"/>
    <n v="3560"/>
  </r>
  <r>
    <d v="2026-08-31T00:00:00"/>
    <s v="Борис Лебедев"/>
    <s v="Кабель USB-C"/>
    <x v="0"/>
    <s v="Казань"/>
    <n v="6"/>
    <n v="2340"/>
  </r>
  <r>
    <d v="2026-08-31T00:00:00"/>
    <s v="Борис Лебедев"/>
    <s v="Внешний SSD 1 ТБ"/>
    <x v="3"/>
    <s v="Москва"/>
    <n v="1"/>
    <n v="6990"/>
  </r>
  <r>
    <d v="2026-08-31T00:00:00"/>
    <s v="Борис Лебедев"/>
    <s v="Веб-камера"/>
    <x v="1"/>
    <s v="Москва"/>
    <n v="2"/>
    <n v="4780"/>
  </r>
  <r>
    <d v="2026-08-31T00:00:00"/>
    <s v="Анна Котова"/>
    <s v="Кабель HDMI 2 м"/>
    <x v="0"/>
    <s v="Москва"/>
    <n v="3"/>
    <n v="1350"/>
  </r>
  <r>
    <d v="2026-09-01T00:00:00"/>
    <s v="Анна Котова"/>
    <s v="Наушники"/>
    <x v="2"/>
    <s v="Казань"/>
    <n v="1"/>
    <n v="1790"/>
  </r>
  <r>
    <d v="2026-09-01T00:00:00"/>
    <s v="Борис Лебедев"/>
    <s v="Клавиатура"/>
    <x v="1"/>
    <s v="Москва"/>
    <n v="2"/>
    <n v="2980"/>
  </r>
  <r>
    <d v="2026-09-02T00:00:00"/>
    <s v="Борис Лебедев"/>
    <s v="Внешний SSD 1 ТБ"/>
    <x v="3"/>
    <s v="Москва"/>
    <n v="1"/>
    <n v="6990"/>
  </r>
  <r>
    <d v="2026-09-02T00:00:00"/>
    <s v="Вера Орлова"/>
    <s v="Наушники"/>
    <x v="2"/>
    <s v="Москва"/>
    <n v="3"/>
    <n v="5370"/>
  </r>
  <r>
    <d v="2026-09-02T00:00:00"/>
    <s v="Вера Орлова"/>
    <s v="Веб-камера"/>
    <x v="1"/>
    <s v="Москва"/>
    <n v="2"/>
    <n v="4780"/>
  </r>
  <r>
    <d v="2026-09-03T00:00:00"/>
    <s v="Вера Орлова"/>
    <s v="Наушники"/>
    <x v="2"/>
    <s v="Москва"/>
    <n v="2"/>
    <n v="3580"/>
  </r>
  <r>
    <d v="2026-09-03T00:00:00"/>
    <s v="Анна Котова"/>
    <s v="Внешний SSD 1 ТБ"/>
    <x v="3"/>
    <s v="Казань"/>
    <n v="1"/>
    <n v="6990"/>
  </r>
  <r>
    <d v="2026-09-03T00:00:00"/>
    <s v="Борис Лебедев"/>
    <s v="Клавиатура"/>
    <x v="1"/>
    <s v="Екатеринбург"/>
    <n v="1"/>
    <n v="1490"/>
  </r>
  <r>
    <d v="2026-09-04T00:00:00"/>
    <s v="Борис Лебедев"/>
    <s v="Кабель USB-C"/>
    <x v="0"/>
    <s v="Москва"/>
    <n v="6"/>
    <n v="2340"/>
  </r>
  <r>
    <d v="2026-09-04T00:00:00"/>
    <s v="Анна Котова"/>
    <s v="Веб-камера"/>
    <x v="1"/>
    <s v="Казань"/>
    <n v="2"/>
    <n v="4780"/>
  </r>
  <r>
    <d v="2026-09-04T00:00:00"/>
    <s v="Вера Орлова"/>
    <s v="Клавиатура"/>
    <x v="1"/>
    <s v="Екатеринбург"/>
    <n v="4"/>
    <n v="5960"/>
  </r>
  <r>
    <d v="2026-09-04T00:00:00"/>
    <s v="Вера Орлова"/>
    <s v="Кабель HDMI 2 м"/>
    <x v="0"/>
    <s v="Екатеринбург"/>
    <n v="2"/>
    <n v="900"/>
  </r>
  <r>
    <d v="2026-09-05T00:00:00"/>
    <s v="Вера Орлова"/>
    <s v="Кабель USB-C"/>
    <x v="0"/>
    <s v="Казань"/>
    <n v="6"/>
    <n v="2340"/>
  </r>
  <r>
    <d v="2026-09-05T00:00:00"/>
    <s v="Анна Котова"/>
    <s v="Наушники"/>
    <x v="2"/>
    <s v="Казань"/>
    <n v="2"/>
    <n v="3580"/>
  </r>
  <r>
    <d v="2026-09-05T00:00:00"/>
    <s v="Вера Орлова"/>
    <s v="Флешка 64 ГБ"/>
    <x v="3"/>
    <s v="Екатеринбург"/>
    <n v="5"/>
    <n v="3450"/>
  </r>
  <r>
    <d v="2026-09-05T00:00:00"/>
    <s v="Вера Орлова"/>
    <s v="Флешка 64 ГБ"/>
    <x v="3"/>
    <s v="Москва"/>
    <n v="1"/>
    <n v="690"/>
  </r>
  <r>
    <d v="2026-09-05T00:00:00"/>
    <s v="Вера Орлова"/>
    <s v="Внешний SSD 1 ТБ"/>
    <x v="3"/>
    <s v="Москва"/>
    <n v="1"/>
    <n v="6990"/>
  </r>
  <r>
    <d v="2026-09-05T00:00:00"/>
    <s v="Борис Лебедев"/>
    <s v="Кабель HDMI 2 м"/>
    <x v="0"/>
    <s v="Казань"/>
    <n v="2"/>
    <n v="900"/>
  </r>
  <r>
    <d v="2026-09-05T00:00:00"/>
    <s v="Борис Лебедев"/>
    <s v="Колонки"/>
    <x v="2"/>
    <s v="Москва"/>
    <n v="1"/>
    <n v="2990"/>
  </r>
  <r>
    <d v="2026-09-05T00:00:00"/>
    <s v="Вера Орлова"/>
    <s v="Клавиатура"/>
    <x v="1"/>
    <s v="Москва"/>
    <n v="4"/>
    <n v="5960"/>
  </r>
  <r>
    <d v="2026-09-06T00:00:00"/>
    <s v="Анна Котова"/>
    <s v="Веб-камера"/>
    <x v="1"/>
    <s v="Москва"/>
    <n v="1"/>
    <n v="2390"/>
  </r>
  <r>
    <d v="2026-09-06T00:00:00"/>
    <s v="Анна Котова"/>
    <s v="Мышь беспроводная"/>
    <x v="1"/>
    <s v="Москва"/>
    <n v="5"/>
    <n v="4450"/>
  </r>
  <r>
    <d v="2026-09-06T00:00:00"/>
    <s v="Борис Лебедев"/>
    <s v="Кабель USB-C"/>
    <x v="0"/>
    <s v="Москва"/>
    <n v="3"/>
    <n v="1170"/>
  </r>
  <r>
    <d v="2026-09-06T00:00:00"/>
    <s v="Анна Котова"/>
    <s v="Кабель HDMI 2 м"/>
    <x v="0"/>
    <s v="Казань"/>
    <n v="4"/>
    <n v="1800"/>
  </r>
  <r>
    <d v="2026-09-07T00:00:00"/>
    <s v="Вера Орлова"/>
    <s v="Клавиатура"/>
    <x v="1"/>
    <s v="Екатеринбург"/>
    <n v="1"/>
    <n v="1490"/>
  </r>
  <r>
    <d v="2026-09-07T00:00:00"/>
    <s v="Вера Орлова"/>
    <s v="Колонки"/>
    <x v="2"/>
    <s v="Москва"/>
    <n v="1"/>
    <n v="2990"/>
  </r>
  <r>
    <d v="2026-09-07T00:00:00"/>
    <s v="Анна Котова"/>
    <s v="Кабель HDMI 2 м"/>
    <x v="0"/>
    <s v="Москва"/>
    <n v="1"/>
    <n v="450"/>
  </r>
  <r>
    <d v="2026-09-07T00:00:00"/>
    <s v="Борис Лебедев"/>
    <s v="Внешний SSD 1 ТБ"/>
    <x v="3"/>
    <s v="Москва"/>
    <n v="1"/>
    <n v="6990"/>
  </r>
  <r>
    <d v="2026-09-08T00:00:00"/>
    <s v="Вера Орлова"/>
    <s v="Веб-камера"/>
    <x v="1"/>
    <s v="Москва"/>
    <n v="2"/>
    <n v="4780"/>
  </r>
  <r>
    <d v="2026-09-08T00:00:00"/>
    <s v="Вера Орлова"/>
    <s v="Клавиатура"/>
    <x v="1"/>
    <s v="Москва"/>
    <n v="4"/>
    <n v="5960"/>
  </r>
  <r>
    <d v="2026-09-08T00:00:00"/>
    <s v="Анна Котова"/>
    <s v="Веб-камера"/>
    <x v="1"/>
    <s v="Казань"/>
    <n v="2"/>
    <n v="4780"/>
  </r>
  <r>
    <d v="2026-09-08T00:00:00"/>
    <s v="Вера Орлова"/>
    <s v="Клавиатура"/>
    <x v="1"/>
    <s v="Казань"/>
    <n v="2"/>
    <n v="2980"/>
  </r>
  <r>
    <d v="2026-09-08T00:00:00"/>
    <s v="Вера Орлова"/>
    <s v="Флешка 64 ГБ"/>
    <x v="3"/>
    <s v="Казань"/>
    <n v="2"/>
    <n v="1380"/>
  </r>
  <r>
    <d v="2026-09-09T00:00:00"/>
    <s v="Борис Лебедев"/>
    <s v="Колонки"/>
    <x v="2"/>
    <s v="Казань"/>
    <n v="2"/>
    <n v="5980"/>
  </r>
  <r>
    <d v="2026-09-09T00:00:00"/>
    <s v="Борис Лебедев"/>
    <s v="Мышь беспроводная"/>
    <x v="1"/>
    <s v="Екатеринбург"/>
    <n v="3"/>
    <n v="2670"/>
  </r>
  <r>
    <d v="2026-09-10T00:00:00"/>
    <s v="Борис Лебедев"/>
    <s v="Колонки"/>
    <x v="2"/>
    <s v="Казань"/>
    <n v="2"/>
    <n v="5980"/>
  </r>
  <r>
    <d v="2026-09-10T00:00:00"/>
    <s v="Борис Лебедев"/>
    <s v="Флешка 64 ГБ"/>
    <x v="3"/>
    <s v="Казань"/>
    <n v="3"/>
    <n v="2070"/>
  </r>
  <r>
    <d v="2026-09-10T00:00:00"/>
    <s v="Анна Котова"/>
    <s v="Кабель HDMI 2 м"/>
    <x v="0"/>
    <s v="Москва"/>
    <n v="6"/>
    <n v="2700"/>
  </r>
  <r>
    <d v="2026-09-10T00:00:00"/>
    <s v="Вера Орлова"/>
    <s v="Мышь беспроводная"/>
    <x v="1"/>
    <s v="Казань"/>
    <n v="3"/>
    <n v="2670"/>
  </r>
  <r>
    <d v="2026-09-10T00:00:00"/>
    <s v="Вера Орлова"/>
    <s v="Флешка 64 ГБ"/>
    <x v="3"/>
    <s v="Москва"/>
    <n v="3"/>
    <n v="2070"/>
  </r>
  <r>
    <d v="2026-09-10T00:00:00"/>
    <s v="Борис Лебедев"/>
    <s v="Клавиатура"/>
    <x v="1"/>
    <s v="Москва"/>
    <n v="3"/>
    <n v="4470"/>
  </r>
  <r>
    <d v="2026-09-11T00:00:00"/>
    <s v="Анна Котова"/>
    <s v="Веб-камера"/>
    <x v="1"/>
    <s v="Москва"/>
    <n v="1"/>
    <n v="2390"/>
  </r>
  <r>
    <d v="2026-09-11T00:00:00"/>
    <s v="Вера Орлова"/>
    <s v="Кабель USB-C"/>
    <x v="0"/>
    <s v="Казань"/>
    <n v="4"/>
    <n v="1560"/>
  </r>
  <r>
    <d v="2026-09-11T00:00:00"/>
    <s v="Борис Лебедев"/>
    <s v="Флешка 64 ГБ"/>
    <x v="3"/>
    <s v="Москва"/>
    <n v="5"/>
    <n v="3450"/>
  </r>
  <r>
    <d v="2026-09-12T00:00:00"/>
    <s v="Анна Котова"/>
    <s v="Клавиатура"/>
    <x v="1"/>
    <s v="Екатеринбург"/>
    <n v="2"/>
    <n v="2980"/>
  </r>
  <r>
    <d v="2026-09-12T00:00:00"/>
    <s v="Борис Лебедев"/>
    <s v="Наушники"/>
    <x v="2"/>
    <s v="Казань"/>
    <n v="3"/>
    <n v="5370"/>
  </r>
  <r>
    <d v="2026-09-12T00:00:00"/>
    <s v="Анна Котова"/>
    <s v="Кабель HDMI 2 м"/>
    <x v="0"/>
    <s v="Москва"/>
    <n v="6"/>
    <n v="2700"/>
  </r>
  <r>
    <d v="2026-09-13T00:00:00"/>
    <s v="Анна Котова"/>
    <s v="Колонки"/>
    <x v="2"/>
    <s v="Казань"/>
    <n v="2"/>
    <n v="5980"/>
  </r>
  <r>
    <d v="2026-09-13T00:00:00"/>
    <s v="Анна Котова"/>
    <s v="Веб-камера"/>
    <x v="1"/>
    <s v="Екатеринбург"/>
    <n v="1"/>
    <n v="2390"/>
  </r>
  <r>
    <d v="2026-09-13T00:00:00"/>
    <s v="Анна Котова"/>
    <s v="Кабель HDMI 2 м"/>
    <x v="0"/>
    <s v="Екатеринбург"/>
    <n v="4"/>
    <n v="1800"/>
  </r>
  <r>
    <d v="2026-09-13T00:00:00"/>
    <s v="Вера Орлова"/>
    <s v="Кабель HDMI 2 м"/>
    <x v="0"/>
    <s v="Казань"/>
    <n v="3"/>
    <n v="1350"/>
  </r>
  <r>
    <d v="2026-09-15T00:00:00"/>
    <s v="Анна Котова"/>
    <s v="Колонки"/>
    <x v="2"/>
    <s v="Казань"/>
    <n v="2"/>
    <n v="5980"/>
  </r>
  <r>
    <d v="2026-09-17T00:00:00"/>
    <s v="Борис Лебедев"/>
    <s v="Внешний SSD 1 ТБ"/>
    <x v="3"/>
    <s v="Москва"/>
    <n v="1"/>
    <n v="6990"/>
  </r>
  <r>
    <d v="2026-09-18T00:00:00"/>
    <s v="Анна Котова"/>
    <s v="Кабель USB-C"/>
    <x v="0"/>
    <s v="Москва"/>
    <n v="1"/>
    <n v="390"/>
  </r>
  <r>
    <d v="2026-09-18T00:00:00"/>
    <s v="Анна Котова"/>
    <s v="Мышь беспроводная"/>
    <x v="1"/>
    <s v="Москва"/>
    <n v="2"/>
    <n v="1780"/>
  </r>
  <r>
    <d v="2026-09-19T00:00:00"/>
    <s v="Борис Лебедев"/>
    <s v="Наушники"/>
    <x v="2"/>
    <s v="Екатеринбург"/>
    <n v="3"/>
    <n v="5370"/>
  </r>
  <r>
    <d v="2026-09-19T00:00:00"/>
    <s v="Борис Лебедев"/>
    <s v="Кабель HDMI 2 м"/>
    <x v="0"/>
    <s v="Казань"/>
    <n v="4"/>
    <n v="1800"/>
  </r>
  <r>
    <d v="2026-09-19T00:00:00"/>
    <s v="Вера Орлова"/>
    <s v="Кабель USB-C"/>
    <x v="0"/>
    <s v="Москва"/>
    <n v="2"/>
    <n v="780"/>
  </r>
  <r>
    <d v="2026-09-19T00:00:00"/>
    <s v="Анна Котова"/>
    <s v="Клавиатура"/>
    <x v="1"/>
    <s v="Москва"/>
    <n v="4"/>
    <n v="5960"/>
  </r>
  <r>
    <d v="2026-09-19T00:00:00"/>
    <s v="Борис Лебедев"/>
    <s v="Колонки"/>
    <x v="2"/>
    <s v="Казань"/>
    <n v="1"/>
    <n v="2990"/>
  </r>
  <r>
    <d v="2026-09-20T00:00:00"/>
    <s v="Борис Лебедев"/>
    <s v="Наушники"/>
    <x v="2"/>
    <s v="Екатеринбург"/>
    <n v="3"/>
    <n v="5370"/>
  </r>
  <r>
    <d v="2026-09-20T00:00:00"/>
    <s v="Борис Лебедев"/>
    <s v="Колонки"/>
    <x v="2"/>
    <s v="Москва"/>
    <n v="1"/>
    <n v="2990"/>
  </r>
  <r>
    <d v="2026-09-21T00:00:00"/>
    <s v="Борис Лебедев"/>
    <s v="Флешка 64 ГБ"/>
    <x v="3"/>
    <s v="Екатеринбург"/>
    <n v="1"/>
    <n v="690"/>
  </r>
  <r>
    <d v="2026-09-21T00:00:00"/>
    <s v="Борис Лебедев"/>
    <s v="Колонки"/>
    <x v="2"/>
    <s v="Казань"/>
    <n v="2"/>
    <n v="5980"/>
  </r>
  <r>
    <d v="2026-09-21T00:00:00"/>
    <s v="Борис Лебедев"/>
    <s v="Внешний SSD 1 ТБ"/>
    <x v="3"/>
    <s v="Москва"/>
    <n v="1"/>
    <n v="6990"/>
  </r>
  <r>
    <d v="2026-09-21T00:00:00"/>
    <s v="Анна Котова"/>
    <s v="Мышь беспроводная"/>
    <x v="1"/>
    <s v="Москва"/>
    <n v="4"/>
    <n v="3560"/>
  </r>
  <r>
    <d v="2026-09-22T00:00:00"/>
    <s v="Борис Лебедев"/>
    <s v="Колонки"/>
    <x v="2"/>
    <s v="Екатеринбург"/>
    <n v="2"/>
    <n v="5980"/>
  </r>
  <r>
    <d v="2026-09-22T00:00:00"/>
    <s v="Анна Котова"/>
    <s v="Кабель USB-C"/>
    <x v="0"/>
    <s v="Москва"/>
    <n v="3"/>
    <n v="1170"/>
  </r>
  <r>
    <d v="2026-09-23T00:00:00"/>
    <s v="Борис Лебедев"/>
    <s v="Клавиатура"/>
    <x v="1"/>
    <s v="Москва"/>
    <n v="2"/>
    <n v="2980"/>
  </r>
  <r>
    <d v="2026-09-23T00:00:00"/>
    <s v="Борис Лебедев"/>
    <s v="Мышь беспроводная"/>
    <x v="1"/>
    <s v="Москва"/>
    <n v="4"/>
    <n v="3560"/>
  </r>
  <r>
    <d v="2026-09-23T00:00:00"/>
    <s v="Анна Котова"/>
    <s v="Веб-камера"/>
    <x v="1"/>
    <s v="Москва"/>
    <n v="2"/>
    <n v="4780"/>
  </r>
  <r>
    <d v="2026-09-23T00:00:00"/>
    <s v="Анна Котова"/>
    <s v="Флешка 64 ГБ"/>
    <x v="3"/>
    <s v="Москва"/>
    <n v="3"/>
    <n v="2070"/>
  </r>
  <r>
    <d v="2026-09-23T00:00:00"/>
    <s v="Борис Лебедев"/>
    <s v="Наушники"/>
    <x v="2"/>
    <s v="Москва"/>
    <n v="1"/>
    <n v="1790"/>
  </r>
  <r>
    <d v="2026-09-23T00:00:00"/>
    <s v="Анна Котова"/>
    <s v="Наушники"/>
    <x v="2"/>
    <s v="Москва"/>
    <n v="1"/>
    <n v="1790"/>
  </r>
  <r>
    <d v="2026-09-24T00:00:00"/>
    <s v="Вера Орлова"/>
    <s v="Наушники"/>
    <x v="2"/>
    <s v="Москва"/>
    <n v="3"/>
    <n v="5370"/>
  </r>
  <r>
    <d v="2026-09-24T00:00:00"/>
    <s v="Вера Орлова"/>
    <s v="Мышь беспроводная"/>
    <x v="1"/>
    <s v="Москва"/>
    <n v="2"/>
    <n v="1780"/>
  </r>
  <r>
    <d v="2026-09-24T00:00:00"/>
    <s v="Анна Котова"/>
    <s v="Кабель HDMI 2 м"/>
    <x v="0"/>
    <s v="Москва"/>
    <n v="3"/>
    <n v="1350"/>
  </r>
  <r>
    <d v="2026-09-24T00:00:00"/>
    <s v="Вера Орлова"/>
    <s v="Кабель HDMI 2 м"/>
    <x v="0"/>
    <s v="Казань"/>
    <n v="3"/>
    <n v="1350"/>
  </r>
  <r>
    <d v="2026-09-24T00:00:00"/>
    <s v="Вера Орлова"/>
    <s v="Наушники"/>
    <x v="2"/>
    <s v="Казань"/>
    <n v="1"/>
    <n v="1790"/>
  </r>
  <r>
    <d v="2026-09-25T00:00:00"/>
    <s v="Вера Орлова"/>
    <s v="Колонки"/>
    <x v="2"/>
    <s v="Казань"/>
    <n v="1"/>
    <n v="2990"/>
  </r>
  <r>
    <d v="2026-09-25T00:00:00"/>
    <s v="Анна Котова"/>
    <s v="Мышь беспроводная"/>
    <x v="1"/>
    <s v="Москва"/>
    <n v="1"/>
    <n v="890"/>
  </r>
  <r>
    <d v="2026-09-25T00:00:00"/>
    <s v="Вера Орлова"/>
    <s v="Мышь беспроводная"/>
    <x v="1"/>
    <s v="Казань"/>
    <n v="3"/>
    <n v="2670"/>
  </r>
  <r>
    <d v="2026-09-26T00:00:00"/>
    <s v="Борис Лебедев"/>
    <s v="Веб-камера"/>
    <x v="1"/>
    <s v="Москва"/>
    <n v="2"/>
    <n v="4780"/>
  </r>
  <r>
    <d v="2026-09-26T00:00:00"/>
    <s v="Вера Орлова"/>
    <s v="Флешка 64 ГБ"/>
    <x v="3"/>
    <s v="Москва"/>
    <n v="5"/>
    <n v="3450"/>
  </r>
  <r>
    <d v="2026-09-26T00:00:00"/>
    <s v="Борис Лебедев"/>
    <s v="Флешка 64 ГБ"/>
    <x v="3"/>
    <s v="Казань"/>
    <n v="2"/>
    <n v="1380"/>
  </r>
  <r>
    <d v="2026-09-26T00:00:00"/>
    <s v="Борис Лебедев"/>
    <s v="Кабель HDMI 2 м"/>
    <x v="0"/>
    <s v="Москва"/>
    <n v="6"/>
    <n v="2700"/>
  </r>
  <r>
    <d v="2026-09-27T00:00:00"/>
    <s v="Борис Лебедев"/>
    <s v="Флешка 64 ГБ"/>
    <x v="3"/>
    <s v="Москва"/>
    <n v="2"/>
    <n v="1380"/>
  </r>
  <r>
    <d v="2026-09-28T00:00:00"/>
    <s v="Анна Котова"/>
    <s v="Веб-камера"/>
    <x v="1"/>
    <s v="Москва"/>
    <n v="2"/>
    <n v="4780"/>
  </r>
  <r>
    <d v="2026-09-28T00:00:00"/>
    <s v="Вера Орлова"/>
    <s v="Колонки"/>
    <x v="2"/>
    <s v="Екатеринбург"/>
    <n v="1"/>
    <n v="2990"/>
  </r>
  <r>
    <d v="2026-09-28T00:00:00"/>
    <s v="Борис Лебедев"/>
    <s v="Наушники"/>
    <x v="2"/>
    <s v="Екатеринбург"/>
    <n v="3"/>
    <n v="5370"/>
  </r>
  <r>
    <d v="2026-09-29T00:00:00"/>
    <s v="Борис Лебедев"/>
    <s v="Кабель USB-C"/>
    <x v="0"/>
    <s v="Москва"/>
    <n v="5"/>
    <n v="1950"/>
  </r>
  <r>
    <d v="2026-09-29T00:00:00"/>
    <s v="Вера Орлова"/>
    <s v="Флешка 64 ГБ"/>
    <x v="3"/>
    <s v="Москва"/>
    <n v="2"/>
    <n v="1380"/>
  </r>
  <r>
    <d v="2026-09-29T00:00:00"/>
    <s v="Анна Котова"/>
    <s v="Мышь беспроводная"/>
    <x v="1"/>
    <s v="Екатеринбург"/>
    <n v="2"/>
    <n v="1780"/>
  </r>
  <r>
    <d v="2026-09-29T00:00:00"/>
    <s v="Вера Орлова"/>
    <s v="Клавиатура"/>
    <x v="1"/>
    <s v="Екатеринбург"/>
    <n v="3"/>
    <n v="4470"/>
  </r>
  <r>
    <d v="2026-09-30T00:00:00"/>
    <s v="Вера Орлова"/>
    <s v="Кабель HDMI 2 м"/>
    <x v="0"/>
    <s v="Казань"/>
    <n v="2"/>
    <n v="900"/>
  </r>
  <r>
    <d v="2026-09-30T00:00:00"/>
    <s v="Борис Лебедев"/>
    <s v="Внешний SSD 1 ТБ"/>
    <x v="3"/>
    <s v="Екатеринбург"/>
    <n v="1"/>
    <n v="6990"/>
  </r>
  <r>
    <d v="2026-09-30T00:00:00"/>
    <s v="Анна Котова"/>
    <s v="Колонки"/>
    <x v="2"/>
    <s v="Москва"/>
    <n v="1"/>
    <n v="2990"/>
  </r>
  <r>
    <d v="2026-09-30T00:00:00"/>
    <s v="Вера Орлова"/>
    <s v="Наушники"/>
    <x v="2"/>
    <s v="Екатеринбург"/>
    <n v="1"/>
    <n v="1790"/>
  </r>
  <r>
    <d v="2026-09-30T00:00:00"/>
    <s v="Борис Лебедев"/>
    <s v="Колонки"/>
    <x v="2"/>
    <s v="Москва"/>
    <n v="1"/>
    <n v="2990"/>
  </r>
  <r>
    <d v="2026-09-30T00:00:00"/>
    <s v="Анна Котова"/>
    <s v="Наушники"/>
    <x v="2"/>
    <s v="Москва"/>
    <n v="3"/>
    <n v="537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s v="Вера Орлова"/>
    <x v="0"/>
    <s v="Кабели"/>
    <x v="0"/>
    <n v="4"/>
    <n v="1560"/>
  </r>
  <r>
    <x v="0"/>
    <s v="Анна Котова"/>
    <x v="1"/>
    <s v="Периферия"/>
    <x v="0"/>
    <n v="2"/>
    <n v="2980"/>
  </r>
  <r>
    <x v="0"/>
    <s v="Анна Котова"/>
    <x v="2"/>
    <s v="Аудио"/>
    <x v="1"/>
    <n v="2"/>
    <n v="5980"/>
  </r>
  <r>
    <x v="1"/>
    <s v="Борис Лебедев"/>
    <x v="3"/>
    <s v="Аудио"/>
    <x v="0"/>
    <n v="3"/>
    <n v="5370"/>
  </r>
  <r>
    <x v="1"/>
    <s v="Вера Орлова"/>
    <x v="4"/>
    <s v="Кабели"/>
    <x v="0"/>
    <n v="2"/>
    <n v="900"/>
  </r>
  <r>
    <x v="1"/>
    <s v="Вера Орлова"/>
    <x v="4"/>
    <s v="Кабели"/>
    <x v="0"/>
    <n v="3"/>
    <n v="1350"/>
  </r>
  <r>
    <x v="2"/>
    <s v="Анна Котова"/>
    <x v="5"/>
    <s v="Периферия"/>
    <x v="2"/>
    <n v="1"/>
    <n v="2390"/>
  </r>
  <r>
    <x v="2"/>
    <s v="Вера Орлова"/>
    <x v="2"/>
    <s v="Аудио"/>
    <x v="1"/>
    <n v="2"/>
    <n v="5980"/>
  </r>
  <r>
    <x v="3"/>
    <s v="Борис Лебедев"/>
    <x v="4"/>
    <s v="Кабели"/>
    <x v="0"/>
    <n v="5"/>
    <n v="2250"/>
  </r>
  <r>
    <x v="3"/>
    <s v="Борис Лебедев"/>
    <x v="2"/>
    <s v="Аудио"/>
    <x v="0"/>
    <n v="2"/>
    <n v="5980"/>
  </r>
  <r>
    <x v="4"/>
    <s v="Анна Котова"/>
    <x v="3"/>
    <s v="Аудио"/>
    <x v="1"/>
    <n v="1"/>
    <n v="1790"/>
  </r>
  <r>
    <x v="4"/>
    <s v="Анна Котова"/>
    <x v="2"/>
    <s v="Аудио"/>
    <x v="0"/>
    <n v="2"/>
    <n v="5980"/>
  </r>
  <r>
    <x v="5"/>
    <s v="Вера Орлова"/>
    <x v="0"/>
    <s v="Кабели"/>
    <x v="0"/>
    <n v="5"/>
    <n v="1950"/>
  </r>
  <r>
    <x v="6"/>
    <s v="Анна Котова"/>
    <x v="3"/>
    <s v="Аудио"/>
    <x v="1"/>
    <n v="3"/>
    <n v="5370"/>
  </r>
  <r>
    <x v="7"/>
    <s v="Вера Орлова"/>
    <x v="6"/>
    <s v="Накопители"/>
    <x v="2"/>
    <n v="2"/>
    <n v="1380"/>
  </r>
  <r>
    <x v="7"/>
    <s v="Вера Орлова"/>
    <x v="0"/>
    <s v="Кабели"/>
    <x v="2"/>
    <n v="3"/>
    <n v="1170"/>
  </r>
  <r>
    <x v="8"/>
    <s v="Анна Котова"/>
    <x v="5"/>
    <s v="Периферия"/>
    <x v="0"/>
    <n v="2"/>
    <n v="4780"/>
  </r>
  <r>
    <x v="8"/>
    <s v="Борис Лебедев"/>
    <x v="7"/>
    <s v="Накопители"/>
    <x v="1"/>
    <n v="1"/>
    <n v="6990"/>
  </r>
  <r>
    <x v="9"/>
    <s v="Вера Орлова"/>
    <x v="4"/>
    <s v="Кабели"/>
    <x v="0"/>
    <n v="3"/>
    <n v="1350"/>
  </r>
  <r>
    <x v="10"/>
    <s v="Анна Котова"/>
    <x v="0"/>
    <s v="Кабели"/>
    <x v="1"/>
    <n v="3"/>
    <n v="1170"/>
  </r>
  <r>
    <x v="10"/>
    <s v="Вера Орлова"/>
    <x v="5"/>
    <s v="Периферия"/>
    <x v="2"/>
    <n v="2"/>
    <n v="4780"/>
  </r>
  <r>
    <x v="10"/>
    <s v="Борис Лебедев"/>
    <x v="8"/>
    <s v="Периферия"/>
    <x v="1"/>
    <n v="4"/>
    <n v="3560"/>
  </r>
  <r>
    <x v="10"/>
    <s v="Вера Орлова"/>
    <x v="4"/>
    <s v="Кабели"/>
    <x v="1"/>
    <n v="1"/>
    <n v="450"/>
  </r>
  <r>
    <x v="11"/>
    <s v="Борис Лебедев"/>
    <x v="2"/>
    <s v="Аудио"/>
    <x v="0"/>
    <n v="2"/>
    <n v="5980"/>
  </r>
  <r>
    <x v="11"/>
    <s v="Борис Лебедев"/>
    <x v="8"/>
    <s v="Периферия"/>
    <x v="0"/>
    <n v="5"/>
    <n v="4450"/>
  </r>
  <r>
    <x v="12"/>
    <s v="Анна Котова"/>
    <x v="7"/>
    <s v="Накопители"/>
    <x v="2"/>
    <n v="1"/>
    <n v="6990"/>
  </r>
  <r>
    <x v="13"/>
    <s v="Вера Орлова"/>
    <x v="1"/>
    <s v="Периферия"/>
    <x v="1"/>
    <n v="4"/>
    <n v="5960"/>
  </r>
  <r>
    <x v="13"/>
    <s v="Борис Лебедев"/>
    <x v="2"/>
    <s v="Аудио"/>
    <x v="1"/>
    <n v="2"/>
    <n v="5980"/>
  </r>
  <r>
    <x v="13"/>
    <s v="Борис Лебедев"/>
    <x v="0"/>
    <s v="Кабели"/>
    <x v="1"/>
    <n v="4"/>
    <n v="1560"/>
  </r>
  <r>
    <x v="13"/>
    <s v="Анна Котова"/>
    <x v="8"/>
    <s v="Периферия"/>
    <x v="0"/>
    <n v="5"/>
    <n v="4450"/>
  </r>
  <r>
    <x v="14"/>
    <s v="Борис Лебедев"/>
    <x v="3"/>
    <s v="Аудио"/>
    <x v="1"/>
    <n v="3"/>
    <n v="5370"/>
  </r>
  <r>
    <x v="14"/>
    <s v="Борис Лебедев"/>
    <x v="8"/>
    <s v="Периферия"/>
    <x v="0"/>
    <n v="1"/>
    <n v="890"/>
  </r>
  <r>
    <x v="14"/>
    <s v="Борис Лебедев"/>
    <x v="7"/>
    <s v="Накопители"/>
    <x v="1"/>
    <n v="1"/>
    <n v="6990"/>
  </r>
  <r>
    <x v="15"/>
    <s v="Вера Орлова"/>
    <x v="6"/>
    <s v="Накопители"/>
    <x v="2"/>
    <n v="5"/>
    <n v="3450"/>
  </r>
  <r>
    <x v="15"/>
    <s v="Борис Лебедев"/>
    <x v="2"/>
    <s v="Аудио"/>
    <x v="2"/>
    <n v="1"/>
    <n v="2990"/>
  </r>
  <r>
    <x v="15"/>
    <s v="Борис Лебедев"/>
    <x v="6"/>
    <s v="Накопители"/>
    <x v="0"/>
    <n v="3"/>
    <n v="2070"/>
  </r>
  <r>
    <x v="15"/>
    <s v="Борис Лебедев"/>
    <x v="0"/>
    <s v="Кабели"/>
    <x v="1"/>
    <n v="2"/>
    <n v="780"/>
  </r>
  <r>
    <x v="16"/>
    <s v="Вера Орлова"/>
    <x v="5"/>
    <s v="Периферия"/>
    <x v="0"/>
    <n v="1"/>
    <n v="2390"/>
  </r>
  <r>
    <x v="16"/>
    <s v="Анна Котова"/>
    <x v="3"/>
    <s v="Аудио"/>
    <x v="0"/>
    <n v="1"/>
    <n v="1790"/>
  </r>
  <r>
    <x v="16"/>
    <s v="Анна Котова"/>
    <x v="8"/>
    <s v="Периферия"/>
    <x v="1"/>
    <n v="1"/>
    <n v="890"/>
  </r>
  <r>
    <x v="16"/>
    <s v="Анна Котова"/>
    <x v="2"/>
    <s v="Аудио"/>
    <x v="0"/>
    <n v="2"/>
    <n v="5980"/>
  </r>
  <r>
    <x v="16"/>
    <s v="Борис Лебедев"/>
    <x v="2"/>
    <s v="Аудио"/>
    <x v="0"/>
    <n v="1"/>
    <n v="2990"/>
  </r>
  <r>
    <x v="17"/>
    <s v="Борис Лебедев"/>
    <x v="3"/>
    <s v="Аудио"/>
    <x v="0"/>
    <n v="3"/>
    <n v="5370"/>
  </r>
  <r>
    <x v="17"/>
    <s v="Борис Лебедев"/>
    <x v="2"/>
    <s v="Аудио"/>
    <x v="1"/>
    <n v="1"/>
    <n v="2990"/>
  </r>
  <r>
    <x v="17"/>
    <s v="Борис Лебедев"/>
    <x v="7"/>
    <s v="Накопители"/>
    <x v="1"/>
    <n v="1"/>
    <n v="6990"/>
  </r>
  <r>
    <x v="18"/>
    <s v="Вера Орлова"/>
    <x v="6"/>
    <s v="Накопители"/>
    <x v="1"/>
    <n v="5"/>
    <n v="3450"/>
  </r>
  <r>
    <x v="19"/>
    <s v="Вера Орлова"/>
    <x v="6"/>
    <s v="Накопители"/>
    <x v="1"/>
    <n v="4"/>
    <n v="2760"/>
  </r>
  <r>
    <x v="19"/>
    <s v="Вера Орлова"/>
    <x v="5"/>
    <s v="Периферия"/>
    <x v="1"/>
    <n v="1"/>
    <n v="2390"/>
  </r>
  <r>
    <x v="19"/>
    <s v="Вера Орлова"/>
    <x v="2"/>
    <s v="Аудио"/>
    <x v="0"/>
    <n v="1"/>
    <n v="2990"/>
  </r>
  <r>
    <x v="19"/>
    <s v="Борис Лебедев"/>
    <x v="2"/>
    <s v="Аудио"/>
    <x v="0"/>
    <n v="2"/>
    <n v="5980"/>
  </r>
  <r>
    <x v="20"/>
    <s v="Анна Котова"/>
    <x v="1"/>
    <s v="Периферия"/>
    <x v="2"/>
    <n v="4"/>
    <n v="5960"/>
  </r>
  <r>
    <x v="20"/>
    <s v="Вера Орлова"/>
    <x v="4"/>
    <s v="Кабели"/>
    <x v="2"/>
    <n v="3"/>
    <n v="1350"/>
  </r>
  <r>
    <x v="21"/>
    <s v="Борис Лебедев"/>
    <x v="7"/>
    <s v="Накопители"/>
    <x v="1"/>
    <n v="1"/>
    <n v="6990"/>
  </r>
  <r>
    <x v="21"/>
    <s v="Вера Орлова"/>
    <x v="4"/>
    <s v="Кабели"/>
    <x v="0"/>
    <n v="2"/>
    <n v="900"/>
  </r>
  <r>
    <x v="22"/>
    <s v="Вера Орлова"/>
    <x v="4"/>
    <s v="Кабели"/>
    <x v="1"/>
    <n v="5"/>
    <n v="2250"/>
  </r>
  <r>
    <x v="23"/>
    <s v="Анна Котова"/>
    <x v="5"/>
    <s v="Периферия"/>
    <x v="0"/>
    <n v="2"/>
    <n v="4780"/>
  </r>
  <r>
    <x v="23"/>
    <s v="Борис Лебедев"/>
    <x v="5"/>
    <s v="Периферия"/>
    <x v="1"/>
    <n v="2"/>
    <n v="4780"/>
  </r>
  <r>
    <x v="23"/>
    <s v="Анна Котова"/>
    <x v="7"/>
    <s v="Накопители"/>
    <x v="1"/>
    <n v="1"/>
    <n v="6990"/>
  </r>
  <r>
    <x v="23"/>
    <s v="Вера Орлова"/>
    <x v="8"/>
    <s v="Периферия"/>
    <x v="1"/>
    <n v="1"/>
    <n v="890"/>
  </r>
  <r>
    <x v="23"/>
    <s v="Борис Лебедев"/>
    <x v="0"/>
    <s v="Кабели"/>
    <x v="2"/>
    <n v="1"/>
    <n v="390"/>
  </r>
  <r>
    <x v="24"/>
    <s v="Анна Котова"/>
    <x v="2"/>
    <s v="Аудио"/>
    <x v="2"/>
    <n v="1"/>
    <n v="2990"/>
  </r>
  <r>
    <x v="24"/>
    <s v="Вера Орлова"/>
    <x v="3"/>
    <s v="Аудио"/>
    <x v="0"/>
    <n v="2"/>
    <n v="3580"/>
  </r>
  <r>
    <x v="24"/>
    <s v="Борис Лебедев"/>
    <x v="5"/>
    <s v="Периферия"/>
    <x v="1"/>
    <n v="1"/>
    <n v="2390"/>
  </r>
  <r>
    <x v="24"/>
    <s v="Вера Орлова"/>
    <x v="8"/>
    <s v="Периферия"/>
    <x v="1"/>
    <n v="4"/>
    <n v="3560"/>
  </r>
  <r>
    <x v="24"/>
    <s v="Анна Котова"/>
    <x v="0"/>
    <s v="Кабели"/>
    <x v="1"/>
    <n v="5"/>
    <n v="1950"/>
  </r>
  <r>
    <x v="25"/>
    <s v="Вера Орлова"/>
    <x v="3"/>
    <s v="Аудио"/>
    <x v="2"/>
    <n v="1"/>
    <n v="1790"/>
  </r>
  <r>
    <x v="25"/>
    <s v="Вера Орлова"/>
    <x v="2"/>
    <s v="Аудио"/>
    <x v="0"/>
    <n v="2"/>
    <n v="5980"/>
  </r>
  <r>
    <x v="26"/>
    <s v="Борис Лебедев"/>
    <x v="4"/>
    <s v="Кабели"/>
    <x v="1"/>
    <n v="1"/>
    <n v="450"/>
  </r>
  <r>
    <x v="27"/>
    <s v="Борис Лебедев"/>
    <x v="2"/>
    <s v="Аудио"/>
    <x v="0"/>
    <n v="2"/>
    <n v="5980"/>
  </r>
  <r>
    <x v="27"/>
    <s v="Борис Лебедев"/>
    <x v="2"/>
    <s v="Аудио"/>
    <x v="1"/>
    <n v="2"/>
    <n v="5980"/>
  </r>
  <r>
    <x v="28"/>
    <s v="Анна Котова"/>
    <x v="0"/>
    <s v="Кабели"/>
    <x v="1"/>
    <n v="5"/>
    <n v="1950"/>
  </r>
  <r>
    <x v="28"/>
    <s v="Борис Лебедев"/>
    <x v="8"/>
    <s v="Периферия"/>
    <x v="1"/>
    <n v="1"/>
    <n v="890"/>
  </r>
  <r>
    <x v="29"/>
    <s v="Борис Лебедев"/>
    <x v="0"/>
    <s v="Кабели"/>
    <x v="0"/>
    <n v="1"/>
    <n v="390"/>
  </r>
  <r>
    <x v="29"/>
    <s v="Вера Орлова"/>
    <x v="8"/>
    <s v="Периферия"/>
    <x v="2"/>
    <n v="3"/>
    <n v="2670"/>
  </r>
  <r>
    <x v="29"/>
    <s v="Анна Котова"/>
    <x v="8"/>
    <s v="Периферия"/>
    <x v="2"/>
    <n v="1"/>
    <n v="890"/>
  </r>
  <r>
    <x v="29"/>
    <s v="Вера Орлова"/>
    <x v="4"/>
    <s v="Кабели"/>
    <x v="0"/>
    <n v="4"/>
    <n v="1800"/>
  </r>
  <r>
    <x v="30"/>
    <s v="Анна Котова"/>
    <x v="8"/>
    <s v="Периферия"/>
    <x v="1"/>
    <n v="1"/>
    <n v="890"/>
  </r>
  <r>
    <x v="30"/>
    <s v="Вера Орлова"/>
    <x v="5"/>
    <s v="Периферия"/>
    <x v="1"/>
    <n v="1"/>
    <n v="2390"/>
  </r>
  <r>
    <x v="31"/>
    <s v="Анна Котова"/>
    <x v="6"/>
    <s v="Накопители"/>
    <x v="0"/>
    <n v="2"/>
    <n v="1380"/>
  </r>
  <r>
    <x v="31"/>
    <s v="Анна Котова"/>
    <x v="7"/>
    <s v="Накопители"/>
    <x v="1"/>
    <n v="1"/>
    <n v="6990"/>
  </r>
  <r>
    <x v="32"/>
    <s v="Вера Орлова"/>
    <x v="2"/>
    <s v="Аудио"/>
    <x v="0"/>
    <n v="1"/>
    <n v="2990"/>
  </r>
  <r>
    <x v="32"/>
    <s v="Борис Лебедев"/>
    <x v="2"/>
    <s v="Аудио"/>
    <x v="0"/>
    <n v="2"/>
    <n v="5980"/>
  </r>
  <r>
    <x v="33"/>
    <s v="Борис Лебедев"/>
    <x v="4"/>
    <s v="Кабели"/>
    <x v="0"/>
    <n v="4"/>
    <n v="1800"/>
  </r>
  <r>
    <x v="34"/>
    <s v="Вера Орлова"/>
    <x v="4"/>
    <s v="Кабели"/>
    <x v="0"/>
    <n v="4"/>
    <n v="1800"/>
  </r>
  <r>
    <x v="34"/>
    <s v="Вера Орлова"/>
    <x v="1"/>
    <s v="Периферия"/>
    <x v="1"/>
    <n v="2"/>
    <n v="2980"/>
  </r>
  <r>
    <x v="34"/>
    <s v="Борис Лебедев"/>
    <x v="0"/>
    <s v="Кабели"/>
    <x v="1"/>
    <n v="3"/>
    <n v="1170"/>
  </r>
  <r>
    <x v="34"/>
    <s v="Борис Лебедев"/>
    <x v="8"/>
    <s v="Периферия"/>
    <x v="1"/>
    <n v="2"/>
    <n v="1780"/>
  </r>
  <r>
    <x v="34"/>
    <s v="Вера Орлова"/>
    <x v="5"/>
    <s v="Периферия"/>
    <x v="1"/>
    <n v="2"/>
    <n v="4780"/>
  </r>
  <r>
    <x v="35"/>
    <s v="Борис Лебедев"/>
    <x v="4"/>
    <s v="Кабели"/>
    <x v="0"/>
    <n v="5"/>
    <n v="2250"/>
  </r>
  <r>
    <x v="35"/>
    <s v="Анна Котова"/>
    <x v="8"/>
    <s v="Периферия"/>
    <x v="1"/>
    <n v="1"/>
    <n v="890"/>
  </r>
  <r>
    <x v="36"/>
    <s v="Вера Орлова"/>
    <x v="6"/>
    <s v="Накопители"/>
    <x v="1"/>
    <n v="4"/>
    <n v="2760"/>
  </r>
  <r>
    <x v="36"/>
    <s v="Анна Котова"/>
    <x v="3"/>
    <s v="Аудио"/>
    <x v="1"/>
    <n v="3"/>
    <n v="5370"/>
  </r>
  <r>
    <x v="37"/>
    <s v="Борис Лебедев"/>
    <x v="5"/>
    <s v="Периферия"/>
    <x v="1"/>
    <n v="1"/>
    <n v="2390"/>
  </r>
  <r>
    <x v="37"/>
    <s v="Борис Лебедев"/>
    <x v="6"/>
    <s v="Накопители"/>
    <x v="0"/>
    <n v="4"/>
    <n v="2760"/>
  </r>
  <r>
    <x v="37"/>
    <s v="Борис Лебедев"/>
    <x v="8"/>
    <s v="Периферия"/>
    <x v="0"/>
    <n v="3"/>
    <n v="2670"/>
  </r>
  <r>
    <x v="38"/>
    <s v="Анна Котова"/>
    <x v="3"/>
    <s v="Аудио"/>
    <x v="2"/>
    <n v="3"/>
    <n v="5370"/>
  </r>
  <r>
    <x v="38"/>
    <s v="Борис Лебедев"/>
    <x v="1"/>
    <s v="Периферия"/>
    <x v="1"/>
    <n v="3"/>
    <n v="4470"/>
  </r>
  <r>
    <x v="38"/>
    <s v="Борис Лебедев"/>
    <x v="0"/>
    <s v="Кабели"/>
    <x v="2"/>
    <n v="6"/>
    <n v="2340"/>
  </r>
  <r>
    <x v="38"/>
    <s v="Борис Лебедев"/>
    <x v="6"/>
    <s v="Накопители"/>
    <x v="1"/>
    <n v="3"/>
    <n v="2070"/>
  </r>
  <r>
    <x v="39"/>
    <s v="Борис Лебедев"/>
    <x v="8"/>
    <s v="Периферия"/>
    <x v="1"/>
    <n v="3"/>
    <n v="2670"/>
  </r>
  <r>
    <x v="39"/>
    <s v="Вера Орлова"/>
    <x v="6"/>
    <s v="Накопители"/>
    <x v="1"/>
    <n v="4"/>
    <n v="2760"/>
  </r>
  <r>
    <x v="39"/>
    <s v="Анна Котова"/>
    <x v="0"/>
    <s v="Кабели"/>
    <x v="1"/>
    <n v="6"/>
    <n v="2340"/>
  </r>
  <r>
    <x v="40"/>
    <s v="Борис Лебедев"/>
    <x v="7"/>
    <s v="Накопители"/>
    <x v="0"/>
    <n v="1"/>
    <n v="6990"/>
  </r>
  <r>
    <x v="41"/>
    <s v="Анна Котова"/>
    <x v="3"/>
    <s v="Аудио"/>
    <x v="1"/>
    <n v="2"/>
    <n v="3580"/>
  </r>
  <r>
    <x v="41"/>
    <s v="Анна Котова"/>
    <x v="5"/>
    <s v="Периферия"/>
    <x v="0"/>
    <n v="2"/>
    <n v="4780"/>
  </r>
  <r>
    <x v="41"/>
    <s v="Борис Лебедев"/>
    <x v="7"/>
    <s v="Накопители"/>
    <x v="1"/>
    <n v="1"/>
    <n v="6990"/>
  </r>
  <r>
    <x v="42"/>
    <s v="Вера Орлова"/>
    <x v="0"/>
    <s v="Кабели"/>
    <x v="1"/>
    <n v="2"/>
    <n v="780"/>
  </r>
  <r>
    <x v="42"/>
    <s v="Вера Орлова"/>
    <x v="0"/>
    <s v="Кабели"/>
    <x v="0"/>
    <n v="5"/>
    <n v="1950"/>
  </r>
  <r>
    <x v="43"/>
    <s v="Анна Котова"/>
    <x v="5"/>
    <s v="Периферия"/>
    <x v="2"/>
    <n v="2"/>
    <n v="4780"/>
  </r>
  <r>
    <x v="43"/>
    <s v="Анна Котова"/>
    <x v="0"/>
    <s v="Кабели"/>
    <x v="0"/>
    <n v="5"/>
    <n v="1950"/>
  </r>
  <r>
    <x v="44"/>
    <s v="Борис Лебедев"/>
    <x v="5"/>
    <s v="Периферия"/>
    <x v="1"/>
    <n v="2"/>
    <n v="4780"/>
  </r>
  <r>
    <x v="45"/>
    <s v="Борис Лебедев"/>
    <x v="0"/>
    <s v="Кабели"/>
    <x v="1"/>
    <n v="1"/>
    <n v="390"/>
  </r>
  <r>
    <x v="46"/>
    <s v="Анна Котова"/>
    <x v="2"/>
    <s v="Аудио"/>
    <x v="0"/>
    <n v="1"/>
    <n v="2990"/>
  </r>
  <r>
    <x v="46"/>
    <s v="Анна Котова"/>
    <x v="8"/>
    <s v="Периферия"/>
    <x v="0"/>
    <n v="4"/>
    <n v="3560"/>
  </r>
  <r>
    <x v="46"/>
    <s v="Анна Котова"/>
    <x v="3"/>
    <s v="Аудио"/>
    <x v="0"/>
    <n v="3"/>
    <n v="5370"/>
  </r>
  <r>
    <x v="46"/>
    <s v="Борис Лебедев"/>
    <x v="7"/>
    <s v="Накопители"/>
    <x v="2"/>
    <n v="1"/>
    <n v="6990"/>
  </r>
  <r>
    <x v="47"/>
    <s v="Вера Орлова"/>
    <x v="3"/>
    <s v="Аудио"/>
    <x v="0"/>
    <n v="3"/>
    <n v="5370"/>
  </r>
  <r>
    <x v="47"/>
    <s v="Борис Лебедев"/>
    <x v="0"/>
    <s v="Кабели"/>
    <x v="0"/>
    <n v="4"/>
    <n v="1560"/>
  </r>
  <r>
    <x v="47"/>
    <s v="Анна Котова"/>
    <x v="5"/>
    <s v="Периферия"/>
    <x v="0"/>
    <n v="2"/>
    <n v="4780"/>
  </r>
  <r>
    <x v="47"/>
    <s v="Анна Котова"/>
    <x v="4"/>
    <s v="Кабели"/>
    <x v="0"/>
    <n v="1"/>
    <n v="450"/>
  </r>
  <r>
    <x v="47"/>
    <s v="Анна Котова"/>
    <x v="1"/>
    <s v="Периферия"/>
    <x v="1"/>
    <n v="2"/>
    <n v="2980"/>
  </r>
  <r>
    <x v="48"/>
    <s v="Анна Котова"/>
    <x v="6"/>
    <s v="Накопители"/>
    <x v="2"/>
    <n v="5"/>
    <n v="3450"/>
  </r>
  <r>
    <x v="49"/>
    <s v="Анна Котова"/>
    <x v="1"/>
    <s v="Периферия"/>
    <x v="0"/>
    <n v="2"/>
    <n v="2980"/>
  </r>
  <r>
    <x v="50"/>
    <s v="Анна Котова"/>
    <x v="2"/>
    <s v="Аудио"/>
    <x v="0"/>
    <n v="2"/>
    <n v="5980"/>
  </r>
  <r>
    <x v="51"/>
    <s v="Вера Орлова"/>
    <x v="2"/>
    <s v="Аудио"/>
    <x v="0"/>
    <n v="1"/>
    <n v="2990"/>
  </r>
  <r>
    <x v="52"/>
    <s v="Вера Орлова"/>
    <x v="0"/>
    <s v="Кабели"/>
    <x v="2"/>
    <n v="4"/>
    <n v="1560"/>
  </r>
  <r>
    <x v="52"/>
    <s v="Анна Котова"/>
    <x v="6"/>
    <s v="Накопители"/>
    <x v="0"/>
    <n v="1"/>
    <n v="690"/>
  </r>
  <r>
    <x v="52"/>
    <s v="Вера Орлова"/>
    <x v="2"/>
    <s v="Аудио"/>
    <x v="2"/>
    <n v="2"/>
    <n v="5980"/>
  </r>
  <r>
    <x v="52"/>
    <s v="Борис Лебедев"/>
    <x v="5"/>
    <s v="Периферия"/>
    <x v="0"/>
    <n v="2"/>
    <n v="4780"/>
  </r>
  <r>
    <x v="52"/>
    <s v="Вера Орлова"/>
    <x v="7"/>
    <s v="Накопители"/>
    <x v="2"/>
    <n v="1"/>
    <n v="6990"/>
  </r>
  <r>
    <x v="52"/>
    <s v="Анна Котова"/>
    <x v="3"/>
    <s v="Аудио"/>
    <x v="0"/>
    <n v="3"/>
    <n v="5370"/>
  </r>
  <r>
    <x v="53"/>
    <s v="Борис Лебедев"/>
    <x v="1"/>
    <s v="Периферия"/>
    <x v="1"/>
    <n v="2"/>
    <n v="2980"/>
  </r>
  <r>
    <x v="53"/>
    <s v="Борис Лебедев"/>
    <x v="7"/>
    <s v="Накопители"/>
    <x v="0"/>
    <n v="1"/>
    <n v="6990"/>
  </r>
  <r>
    <x v="53"/>
    <s v="Вера Орлова"/>
    <x v="3"/>
    <s v="Аудио"/>
    <x v="1"/>
    <n v="2"/>
    <n v="3580"/>
  </r>
  <r>
    <x v="53"/>
    <s v="Анна Котова"/>
    <x v="0"/>
    <s v="Кабели"/>
    <x v="0"/>
    <n v="2"/>
    <n v="780"/>
  </r>
  <r>
    <x v="54"/>
    <s v="Анна Котова"/>
    <x v="8"/>
    <s v="Периферия"/>
    <x v="0"/>
    <n v="4"/>
    <n v="3560"/>
  </r>
  <r>
    <x v="55"/>
    <s v="Борис Лебедев"/>
    <x v="0"/>
    <s v="Кабели"/>
    <x v="1"/>
    <n v="6"/>
    <n v="2340"/>
  </r>
  <r>
    <x v="55"/>
    <s v="Борис Лебедев"/>
    <x v="7"/>
    <s v="Накопители"/>
    <x v="0"/>
    <n v="1"/>
    <n v="6990"/>
  </r>
  <r>
    <x v="55"/>
    <s v="Борис Лебедев"/>
    <x v="5"/>
    <s v="Периферия"/>
    <x v="0"/>
    <n v="2"/>
    <n v="4780"/>
  </r>
  <r>
    <x v="55"/>
    <s v="Анна Котова"/>
    <x v="4"/>
    <s v="Кабели"/>
    <x v="0"/>
    <n v="3"/>
    <n v="1350"/>
  </r>
  <r>
    <x v="56"/>
    <s v="Анна Котова"/>
    <x v="3"/>
    <s v="Аудио"/>
    <x v="1"/>
    <n v="1"/>
    <n v="1790"/>
  </r>
  <r>
    <x v="56"/>
    <s v="Борис Лебедев"/>
    <x v="1"/>
    <s v="Периферия"/>
    <x v="0"/>
    <n v="2"/>
    <n v="2980"/>
  </r>
  <r>
    <x v="57"/>
    <s v="Борис Лебедев"/>
    <x v="7"/>
    <s v="Накопители"/>
    <x v="0"/>
    <n v="1"/>
    <n v="6990"/>
  </r>
  <r>
    <x v="57"/>
    <s v="Вера Орлова"/>
    <x v="3"/>
    <s v="Аудио"/>
    <x v="0"/>
    <n v="3"/>
    <n v="5370"/>
  </r>
  <r>
    <x v="57"/>
    <s v="Вера Орлова"/>
    <x v="5"/>
    <s v="Периферия"/>
    <x v="0"/>
    <n v="2"/>
    <n v="4780"/>
  </r>
  <r>
    <x v="58"/>
    <s v="Вера Орлова"/>
    <x v="3"/>
    <s v="Аудио"/>
    <x v="0"/>
    <n v="2"/>
    <n v="3580"/>
  </r>
  <r>
    <x v="58"/>
    <s v="Анна Котова"/>
    <x v="7"/>
    <s v="Накопители"/>
    <x v="1"/>
    <n v="1"/>
    <n v="6990"/>
  </r>
  <r>
    <x v="58"/>
    <s v="Борис Лебедев"/>
    <x v="1"/>
    <s v="Периферия"/>
    <x v="2"/>
    <n v="1"/>
    <n v="1490"/>
  </r>
  <r>
    <x v="59"/>
    <s v="Борис Лебедев"/>
    <x v="0"/>
    <s v="Кабели"/>
    <x v="0"/>
    <n v="6"/>
    <n v="2340"/>
  </r>
  <r>
    <x v="59"/>
    <s v="Анна Котова"/>
    <x v="5"/>
    <s v="Периферия"/>
    <x v="1"/>
    <n v="2"/>
    <n v="4780"/>
  </r>
  <r>
    <x v="59"/>
    <s v="Вера Орлова"/>
    <x v="1"/>
    <s v="Периферия"/>
    <x v="2"/>
    <n v="4"/>
    <n v="5960"/>
  </r>
  <r>
    <x v="59"/>
    <s v="Вера Орлова"/>
    <x v="4"/>
    <s v="Кабели"/>
    <x v="2"/>
    <n v="2"/>
    <n v="900"/>
  </r>
  <r>
    <x v="60"/>
    <s v="Вера Орлова"/>
    <x v="0"/>
    <s v="Кабели"/>
    <x v="1"/>
    <n v="6"/>
    <n v="2340"/>
  </r>
  <r>
    <x v="60"/>
    <s v="Анна Котова"/>
    <x v="3"/>
    <s v="Аудио"/>
    <x v="1"/>
    <n v="2"/>
    <n v="3580"/>
  </r>
  <r>
    <x v="60"/>
    <s v="Вера Орлова"/>
    <x v="6"/>
    <s v="Накопители"/>
    <x v="2"/>
    <n v="5"/>
    <n v="3450"/>
  </r>
  <r>
    <x v="60"/>
    <s v="Вера Орлова"/>
    <x v="6"/>
    <s v="Накопители"/>
    <x v="0"/>
    <n v="1"/>
    <n v="690"/>
  </r>
  <r>
    <x v="60"/>
    <s v="Вера Орлова"/>
    <x v="7"/>
    <s v="Накопители"/>
    <x v="0"/>
    <n v="1"/>
    <n v="6990"/>
  </r>
  <r>
    <x v="60"/>
    <s v="Борис Лебедев"/>
    <x v="4"/>
    <s v="Кабели"/>
    <x v="1"/>
    <n v="2"/>
    <n v="900"/>
  </r>
  <r>
    <x v="60"/>
    <s v="Борис Лебедев"/>
    <x v="2"/>
    <s v="Аудио"/>
    <x v="0"/>
    <n v="1"/>
    <n v="2990"/>
  </r>
  <r>
    <x v="60"/>
    <s v="Вера Орлова"/>
    <x v="1"/>
    <s v="Периферия"/>
    <x v="0"/>
    <n v="4"/>
    <n v="5960"/>
  </r>
  <r>
    <x v="61"/>
    <s v="Анна Котова"/>
    <x v="5"/>
    <s v="Периферия"/>
    <x v="0"/>
    <n v="1"/>
    <n v="2390"/>
  </r>
  <r>
    <x v="61"/>
    <s v="Анна Котова"/>
    <x v="8"/>
    <s v="Периферия"/>
    <x v="0"/>
    <n v="5"/>
    <n v="4450"/>
  </r>
  <r>
    <x v="61"/>
    <s v="Борис Лебедев"/>
    <x v="0"/>
    <s v="Кабели"/>
    <x v="0"/>
    <n v="3"/>
    <n v="1170"/>
  </r>
  <r>
    <x v="61"/>
    <s v="Анна Котова"/>
    <x v="4"/>
    <s v="Кабели"/>
    <x v="1"/>
    <n v="4"/>
    <n v="1800"/>
  </r>
  <r>
    <x v="62"/>
    <s v="Вера Орлова"/>
    <x v="1"/>
    <s v="Периферия"/>
    <x v="2"/>
    <n v="1"/>
    <n v="1490"/>
  </r>
  <r>
    <x v="62"/>
    <s v="Вера Орлова"/>
    <x v="2"/>
    <s v="Аудио"/>
    <x v="0"/>
    <n v="1"/>
    <n v="2990"/>
  </r>
  <r>
    <x v="62"/>
    <s v="Анна Котова"/>
    <x v="4"/>
    <s v="Кабели"/>
    <x v="0"/>
    <n v="1"/>
    <n v="450"/>
  </r>
  <r>
    <x v="62"/>
    <s v="Борис Лебедев"/>
    <x v="7"/>
    <s v="Накопители"/>
    <x v="0"/>
    <n v="1"/>
    <n v="6990"/>
  </r>
  <r>
    <x v="63"/>
    <s v="Вера Орлова"/>
    <x v="5"/>
    <s v="Периферия"/>
    <x v="0"/>
    <n v="2"/>
    <n v="4780"/>
  </r>
  <r>
    <x v="63"/>
    <s v="Вера Орлова"/>
    <x v="1"/>
    <s v="Периферия"/>
    <x v="0"/>
    <n v="4"/>
    <n v="5960"/>
  </r>
  <r>
    <x v="63"/>
    <s v="Анна Котова"/>
    <x v="5"/>
    <s v="Периферия"/>
    <x v="1"/>
    <n v="2"/>
    <n v="4780"/>
  </r>
  <r>
    <x v="63"/>
    <s v="Вера Орлова"/>
    <x v="1"/>
    <s v="Периферия"/>
    <x v="1"/>
    <n v="2"/>
    <n v="2980"/>
  </r>
  <r>
    <x v="63"/>
    <s v="Вера Орлова"/>
    <x v="6"/>
    <s v="Накопители"/>
    <x v="1"/>
    <n v="2"/>
    <n v="1380"/>
  </r>
  <r>
    <x v="64"/>
    <s v="Борис Лебедев"/>
    <x v="2"/>
    <s v="Аудио"/>
    <x v="1"/>
    <n v="2"/>
    <n v="5980"/>
  </r>
  <r>
    <x v="64"/>
    <s v="Борис Лебедев"/>
    <x v="8"/>
    <s v="Периферия"/>
    <x v="2"/>
    <n v="3"/>
    <n v="2670"/>
  </r>
  <r>
    <x v="65"/>
    <s v="Борис Лебедев"/>
    <x v="2"/>
    <s v="Аудио"/>
    <x v="1"/>
    <n v="2"/>
    <n v="5980"/>
  </r>
  <r>
    <x v="65"/>
    <s v="Борис Лебедев"/>
    <x v="6"/>
    <s v="Накопители"/>
    <x v="1"/>
    <n v="3"/>
    <n v="2070"/>
  </r>
  <r>
    <x v="65"/>
    <s v="Анна Котова"/>
    <x v="4"/>
    <s v="Кабели"/>
    <x v="0"/>
    <n v="6"/>
    <n v="2700"/>
  </r>
  <r>
    <x v="65"/>
    <s v="Вера Орлова"/>
    <x v="8"/>
    <s v="Периферия"/>
    <x v="1"/>
    <n v="3"/>
    <n v="2670"/>
  </r>
  <r>
    <x v="65"/>
    <s v="Вера Орлова"/>
    <x v="6"/>
    <s v="Накопители"/>
    <x v="0"/>
    <n v="3"/>
    <n v="2070"/>
  </r>
  <r>
    <x v="65"/>
    <s v="Борис Лебедев"/>
    <x v="1"/>
    <s v="Периферия"/>
    <x v="0"/>
    <n v="3"/>
    <n v="4470"/>
  </r>
  <r>
    <x v="66"/>
    <s v="Анна Котова"/>
    <x v="5"/>
    <s v="Периферия"/>
    <x v="0"/>
    <n v="1"/>
    <n v="2390"/>
  </r>
  <r>
    <x v="66"/>
    <s v="Вера Орлова"/>
    <x v="0"/>
    <s v="Кабели"/>
    <x v="1"/>
    <n v="4"/>
    <n v="1560"/>
  </r>
  <r>
    <x v="66"/>
    <s v="Борис Лебедев"/>
    <x v="6"/>
    <s v="Накопители"/>
    <x v="0"/>
    <n v="5"/>
    <n v="3450"/>
  </r>
  <r>
    <x v="67"/>
    <s v="Анна Котова"/>
    <x v="1"/>
    <s v="Периферия"/>
    <x v="2"/>
    <n v="2"/>
    <n v="2980"/>
  </r>
  <r>
    <x v="67"/>
    <s v="Борис Лебедев"/>
    <x v="3"/>
    <s v="Аудио"/>
    <x v="1"/>
    <n v="3"/>
    <n v="5370"/>
  </r>
  <r>
    <x v="67"/>
    <s v="Анна Котова"/>
    <x v="4"/>
    <s v="Кабели"/>
    <x v="0"/>
    <n v="6"/>
    <n v="2700"/>
  </r>
  <r>
    <x v="68"/>
    <s v="Анна Котова"/>
    <x v="2"/>
    <s v="Аудио"/>
    <x v="1"/>
    <n v="2"/>
    <n v="5980"/>
  </r>
  <r>
    <x v="68"/>
    <s v="Анна Котова"/>
    <x v="5"/>
    <s v="Периферия"/>
    <x v="2"/>
    <n v="1"/>
    <n v="2390"/>
  </r>
  <r>
    <x v="68"/>
    <s v="Анна Котова"/>
    <x v="4"/>
    <s v="Кабели"/>
    <x v="2"/>
    <n v="4"/>
    <n v="1800"/>
  </r>
  <r>
    <x v="68"/>
    <s v="Вера Орлова"/>
    <x v="4"/>
    <s v="Кабели"/>
    <x v="1"/>
    <n v="3"/>
    <n v="1350"/>
  </r>
  <r>
    <x v="69"/>
    <s v="Анна Котова"/>
    <x v="2"/>
    <s v="Аудио"/>
    <x v="1"/>
    <n v="2"/>
    <n v="5980"/>
  </r>
  <r>
    <x v="70"/>
    <s v="Борис Лебедев"/>
    <x v="7"/>
    <s v="Накопители"/>
    <x v="0"/>
    <n v="1"/>
    <n v="6990"/>
  </r>
  <r>
    <x v="71"/>
    <s v="Анна Котова"/>
    <x v="0"/>
    <s v="Кабели"/>
    <x v="0"/>
    <n v="1"/>
    <n v="390"/>
  </r>
  <r>
    <x v="71"/>
    <s v="Анна Котова"/>
    <x v="8"/>
    <s v="Периферия"/>
    <x v="0"/>
    <n v="2"/>
    <n v="1780"/>
  </r>
  <r>
    <x v="72"/>
    <s v="Борис Лебедев"/>
    <x v="3"/>
    <s v="Аудио"/>
    <x v="2"/>
    <n v="3"/>
    <n v="5370"/>
  </r>
  <r>
    <x v="72"/>
    <s v="Борис Лебедев"/>
    <x v="4"/>
    <s v="Кабели"/>
    <x v="1"/>
    <n v="4"/>
    <n v="1800"/>
  </r>
  <r>
    <x v="72"/>
    <s v="Вера Орлова"/>
    <x v="0"/>
    <s v="Кабели"/>
    <x v="0"/>
    <n v="2"/>
    <n v="780"/>
  </r>
  <r>
    <x v="72"/>
    <s v="Анна Котова"/>
    <x v="1"/>
    <s v="Периферия"/>
    <x v="0"/>
    <n v="4"/>
    <n v="5960"/>
  </r>
  <r>
    <x v="72"/>
    <s v="Борис Лебедев"/>
    <x v="2"/>
    <s v="Аудио"/>
    <x v="1"/>
    <n v="1"/>
    <n v="2990"/>
  </r>
  <r>
    <x v="73"/>
    <s v="Борис Лебедев"/>
    <x v="3"/>
    <s v="Аудио"/>
    <x v="2"/>
    <n v="3"/>
    <n v="5370"/>
  </r>
  <r>
    <x v="73"/>
    <s v="Борис Лебедев"/>
    <x v="2"/>
    <s v="Аудио"/>
    <x v="0"/>
    <n v="1"/>
    <n v="2990"/>
  </r>
  <r>
    <x v="74"/>
    <s v="Борис Лебедев"/>
    <x v="6"/>
    <s v="Накопители"/>
    <x v="2"/>
    <n v="1"/>
    <n v="690"/>
  </r>
  <r>
    <x v="74"/>
    <s v="Борис Лебедев"/>
    <x v="2"/>
    <s v="Аудио"/>
    <x v="1"/>
    <n v="2"/>
    <n v="5980"/>
  </r>
  <r>
    <x v="74"/>
    <s v="Борис Лебедев"/>
    <x v="7"/>
    <s v="Накопители"/>
    <x v="0"/>
    <n v="1"/>
    <n v="6990"/>
  </r>
  <r>
    <x v="74"/>
    <s v="Анна Котова"/>
    <x v="8"/>
    <s v="Периферия"/>
    <x v="0"/>
    <n v="4"/>
    <n v="3560"/>
  </r>
  <r>
    <x v="75"/>
    <s v="Борис Лебедев"/>
    <x v="2"/>
    <s v="Аудио"/>
    <x v="2"/>
    <n v="2"/>
    <n v="5980"/>
  </r>
  <r>
    <x v="75"/>
    <s v="Анна Котова"/>
    <x v="0"/>
    <s v="Кабели"/>
    <x v="0"/>
    <n v="3"/>
    <n v="1170"/>
  </r>
  <r>
    <x v="76"/>
    <s v="Борис Лебедев"/>
    <x v="1"/>
    <s v="Периферия"/>
    <x v="0"/>
    <n v="2"/>
    <n v="2980"/>
  </r>
  <r>
    <x v="76"/>
    <s v="Борис Лебедев"/>
    <x v="8"/>
    <s v="Периферия"/>
    <x v="0"/>
    <n v="4"/>
    <n v="3560"/>
  </r>
  <r>
    <x v="76"/>
    <s v="Анна Котова"/>
    <x v="5"/>
    <s v="Периферия"/>
    <x v="0"/>
    <n v="2"/>
    <n v="4780"/>
  </r>
  <r>
    <x v="76"/>
    <s v="Анна Котова"/>
    <x v="6"/>
    <s v="Накопители"/>
    <x v="0"/>
    <n v="3"/>
    <n v="2070"/>
  </r>
  <r>
    <x v="76"/>
    <s v="Борис Лебедев"/>
    <x v="3"/>
    <s v="Аудио"/>
    <x v="0"/>
    <n v="1"/>
    <n v="1790"/>
  </r>
  <r>
    <x v="76"/>
    <s v="Анна Котова"/>
    <x v="3"/>
    <s v="Аудио"/>
    <x v="0"/>
    <n v="1"/>
    <n v="1790"/>
  </r>
  <r>
    <x v="77"/>
    <s v="Вера Орлова"/>
    <x v="3"/>
    <s v="Аудио"/>
    <x v="0"/>
    <n v="3"/>
    <n v="5370"/>
  </r>
  <r>
    <x v="77"/>
    <s v="Вера Орлова"/>
    <x v="8"/>
    <s v="Периферия"/>
    <x v="0"/>
    <n v="2"/>
    <n v="1780"/>
  </r>
  <r>
    <x v="77"/>
    <s v="Анна Котова"/>
    <x v="4"/>
    <s v="Кабели"/>
    <x v="0"/>
    <n v="3"/>
    <n v="1350"/>
  </r>
  <r>
    <x v="77"/>
    <s v="Вера Орлова"/>
    <x v="4"/>
    <s v="Кабели"/>
    <x v="1"/>
    <n v="3"/>
    <n v="1350"/>
  </r>
  <r>
    <x v="77"/>
    <s v="Вера Орлова"/>
    <x v="3"/>
    <s v="Аудио"/>
    <x v="1"/>
    <n v="1"/>
    <n v="1790"/>
  </r>
  <r>
    <x v="78"/>
    <s v="Вера Орлова"/>
    <x v="2"/>
    <s v="Аудио"/>
    <x v="1"/>
    <n v="1"/>
    <n v="2990"/>
  </r>
  <r>
    <x v="78"/>
    <s v="Анна Котова"/>
    <x v="8"/>
    <s v="Периферия"/>
    <x v="0"/>
    <n v="1"/>
    <n v="890"/>
  </r>
  <r>
    <x v="78"/>
    <s v="Вера Орлова"/>
    <x v="8"/>
    <s v="Периферия"/>
    <x v="1"/>
    <n v="3"/>
    <n v="2670"/>
  </r>
  <r>
    <x v="79"/>
    <s v="Борис Лебедев"/>
    <x v="5"/>
    <s v="Периферия"/>
    <x v="0"/>
    <n v="2"/>
    <n v="4780"/>
  </r>
  <r>
    <x v="79"/>
    <s v="Вера Орлова"/>
    <x v="6"/>
    <s v="Накопители"/>
    <x v="0"/>
    <n v="5"/>
    <n v="3450"/>
  </r>
  <r>
    <x v="79"/>
    <s v="Борис Лебедев"/>
    <x v="6"/>
    <s v="Накопители"/>
    <x v="1"/>
    <n v="2"/>
    <n v="1380"/>
  </r>
  <r>
    <x v="79"/>
    <s v="Борис Лебедев"/>
    <x v="4"/>
    <s v="Кабели"/>
    <x v="0"/>
    <n v="6"/>
    <n v="2700"/>
  </r>
  <r>
    <x v="80"/>
    <s v="Борис Лебедев"/>
    <x v="6"/>
    <s v="Накопители"/>
    <x v="0"/>
    <n v="2"/>
    <n v="1380"/>
  </r>
  <r>
    <x v="81"/>
    <s v="Анна Котова"/>
    <x v="5"/>
    <s v="Периферия"/>
    <x v="0"/>
    <n v="2"/>
    <n v="4780"/>
  </r>
  <r>
    <x v="81"/>
    <s v="Вера Орлова"/>
    <x v="2"/>
    <s v="Аудио"/>
    <x v="2"/>
    <n v="1"/>
    <n v="2990"/>
  </r>
  <r>
    <x v="81"/>
    <s v="Борис Лебедев"/>
    <x v="3"/>
    <s v="Аудио"/>
    <x v="2"/>
    <n v="3"/>
    <n v="5370"/>
  </r>
  <r>
    <x v="82"/>
    <s v="Борис Лебедев"/>
    <x v="0"/>
    <s v="Кабели"/>
    <x v="0"/>
    <n v="5"/>
    <n v="1950"/>
  </r>
  <r>
    <x v="82"/>
    <s v="Вера Орлова"/>
    <x v="6"/>
    <s v="Накопители"/>
    <x v="0"/>
    <n v="2"/>
    <n v="1380"/>
  </r>
  <r>
    <x v="82"/>
    <s v="Анна Котова"/>
    <x v="8"/>
    <s v="Периферия"/>
    <x v="2"/>
    <n v="2"/>
    <n v="1780"/>
  </r>
  <r>
    <x v="82"/>
    <s v="Вера Орлова"/>
    <x v="1"/>
    <s v="Периферия"/>
    <x v="2"/>
    <n v="3"/>
    <n v="4470"/>
  </r>
  <r>
    <x v="83"/>
    <s v="Вера Орлова"/>
    <x v="4"/>
    <s v="Кабели"/>
    <x v="1"/>
    <n v="2"/>
    <n v="900"/>
  </r>
  <r>
    <x v="83"/>
    <s v="Борис Лебедев"/>
    <x v="7"/>
    <s v="Накопители"/>
    <x v="2"/>
    <n v="1"/>
    <n v="6990"/>
  </r>
  <r>
    <x v="83"/>
    <s v="Анна Котова"/>
    <x v="2"/>
    <s v="Аудио"/>
    <x v="0"/>
    <n v="1"/>
    <n v="2990"/>
  </r>
  <r>
    <x v="83"/>
    <s v="Вера Орлова"/>
    <x v="3"/>
    <s v="Аудио"/>
    <x v="2"/>
    <n v="1"/>
    <n v="1790"/>
  </r>
  <r>
    <x v="83"/>
    <s v="Борис Лебедев"/>
    <x v="2"/>
    <s v="Аудио"/>
    <x v="0"/>
    <n v="1"/>
    <n v="2990"/>
  </r>
  <r>
    <x v="83"/>
    <s v="Анна Котова"/>
    <x v="3"/>
    <s v="Аудио"/>
    <x v="0"/>
    <n v="3"/>
    <n v="537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0">
  <r>
    <x v="0"/>
    <s v="Вера Орлова"/>
    <s v="Кабель USB-C"/>
    <x v="0"/>
    <s v="Москва"/>
    <n v="4"/>
    <n v="1560"/>
  </r>
  <r>
    <x v="0"/>
    <s v="Анна Котова"/>
    <s v="Клавиатура"/>
    <x v="1"/>
    <s v="Москва"/>
    <n v="2"/>
    <n v="2980"/>
  </r>
  <r>
    <x v="0"/>
    <s v="Анна Котова"/>
    <s v="Колонки"/>
    <x v="2"/>
    <s v="Казань"/>
    <n v="2"/>
    <n v="5980"/>
  </r>
  <r>
    <x v="1"/>
    <s v="Борис Лебедев"/>
    <s v="Наушники"/>
    <x v="2"/>
    <s v="Москва"/>
    <n v="3"/>
    <n v="5370"/>
  </r>
  <r>
    <x v="1"/>
    <s v="Вера Орлова"/>
    <s v="Кабель HDMI 2 м"/>
    <x v="0"/>
    <s v="Москва"/>
    <n v="2"/>
    <n v="900"/>
  </r>
  <r>
    <x v="1"/>
    <s v="Вера Орлова"/>
    <s v="Кабель HDMI 2 м"/>
    <x v="0"/>
    <s v="Москва"/>
    <n v="3"/>
    <n v="1350"/>
  </r>
  <r>
    <x v="2"/>
    <s v="Анна Котова"/>
    <s v="Веб-камера"/>
    <x v="1"/>
    <s v="Екатеринбург"/>
    <n v="1"/>
    <n v="2390"/>
  </r>
  <r>
    <x v="2"/>
    <s v="Вера Орлова"/>
    <s v="Колонки"/>
    <x v="2"/>
    <s v="Казань"/>
    <n v="2"/>
    <n v="5980"/>
  </r>
  <r>
    <x v="3"/>
    <s v="Борис Лебедев"/>
    <s v="Кабель HDMI 2 м"/>
    <x v="0"/>
    <s v="Москва"/>
    <n v="5"/>
    <n v="2250"/>
  </r>
  <r>
    <x v="3"/>
    <s v="Борис Лебедев"/>
    <s v="Колонки"/>
    <x v="2"/>
    <s v="Москва"/>
    <n v="2"/>
    <n v="5980"/>
  </r>
  <r>
    <x v="4"/>
    <s v="Анна Котова"/>
    <s v="Наушники"/>
    <x v="2"/>
    <s v="Казань"/>
    <n v="1"/>
    <n v="1790"/>
  </r>
  <r>
    <x v="4"/>
    <s v="Анна Котова"/>
    <s v="Колонки"/>
    <x v="2"/>
    <s v="Москва"/>
    <n v="2"/>
    <n v="5980"/>
  </r>
  <r>
    <x v="5"/>
    <s v="Вера Орлова"/>
    <s v="Кабель USB-C"/>
    <x v="0"/>
    <s v="Москва"/>
    <n v="5"/>
    <n v="1950"/>
  </r>
  <r>
    <x v="6"/>
    <s v="Анна Котова"/>
    <s v="Наушники"/>
    <x v="2"/>
    <s v="Казань"/>
    <n v="3"/>
    <n v="5370"/>
  </r>
  <r>
    <x v="7"/>
    <s v="Вера Орлова"/>
    <s v="Флешка 64 ГБ"/>
    <x v="3"/>
    <s v="Екатеринбург"/>
    <n v="2"/>
    <n v="1380"/>
  </r>
  <r>
    <x v="7"/>
    <s v="Вера Орлова"/>
    <s v="Кабель USB-C"/>
    <x v="0"/>
    <s v="Екатеринбург"/>
    <n v="3"/>
    <n v="1170"/>
  </r>
  <r>
    <x v="8"/>
    <s v="Анна Котова"/>
    <s v="Веб-камера"/>
    <x v="1"/>
    <s v="Москва"/>
    <n v="2"/>
    <n v="4780"/>
  </r>
  <r>
    <x v="8"/>
    <s v="Борис Лебедев"/>
    <s v="Внешний SSD 1 ТБ"/>
    <x v="3"/>
    <s v="Казань"/>
    <n v="1"/>
    <n v="6990"/>
  </r>
  <r>
    <x v="9"/>
    <s v="Вера Орлова"/>
    <s v="Кабель HDMI 2 м"/>
    <x v="0"/>
    <s v="Москва"/>
    <n v="3"/>
    <n v="1350"/>
  </r>
  <r>
    <x v="10"/>
    <s v="Анна Котова"/>
    <s v="Кабель USB-C"/>
    <x v="0"/>
    <s v="Казань"/>
    <n v="3"/>
    <n v="1170"/>
  </r>
  <r>
    <x v="10"/>
    <s v="Вера Орлова"/>
    <s v="Веб-камера"/>
    <x v="1"/>
    <s v="Екатеринбург"/>
    <n v="2"/>
    <n v="4780"/>
  </r>
  <r>
    <x v="10"/>
    <s v="Борис Лебедев"/>
    <s v="Мышь беспроводная"/>
    <x v="1"/>
    <s v="Казань"/>
    <n v="4"/>
    <n v="3560"/>
  </r>
  <r>
    <x v="10"/>
    <s v="Вера Орлова"/>
    <s v="Кабель HDMI 2 м"/>
    <x v="0"/>
    <s v="Казань"/>
    <n v="1"/>
    <n v="450"/>
  </r>
  <r>
    <x v="11"/>
    <s v="Борис Лебедев"/>
    <s v="Колонки"/>
    <x v="2"/>
    <s v="Москва"/>
    <n v="2"/>
    <n v="5980"/>
  </r>
  <r>
    <x v="11"/>
    <s v="Борис Лебедев"/>
    <s v="Мышь беспроводная"/>
    <x v="1"/>
    <s v="Москва"/>
    <n v="5"/>
    <n v="4450"/>
  </r>
  <r>
    <x v="12"/>
    <s v="Анна Котова"/>
    <s v="Внешний SSD 1 ТБ"/>
    <x v="3"/>
    <s v="Екатеринбург"/>
    <n v="1"/>
    <n v="6990"/>
  </r>
  <r>
    <x v="13"/>
    <s v="Вера Орлова"/>
    <s v="Клавиатура"/>
    <x v="1"/>
    <s v="Казань"/>
    <n v="4"/>
    <n v="5960"/>
  </r>
  <r>
    <x v="13"/>
    <s v="Борис Лебедев"/>
    <s v="Колонки"/>
    <x v="2"/>
    <s v="Казань"/>
    <n v="2"/>
    <n v="5980"/>
  </r>
  <r>
    <x v="13"/>
    <s v="Борис Лебедев"/>
    <s v="Кабель USB-C"/>
    <x v="0"/>
    <s v="Казань"/>
    <n v="4"/>
    <n v="1560"/>
  </r>
  <r>
    <x v="13"/>
    <s v="Анна Котова"/>
    <s v="Мышь беспроводная"/>
    <x v="1"/>
    <s v="Москва"/>
    <n v="5"/>
    <n v="4450"/>
  </r>
  <r>
    <x v="14"/>
    <s v="Борис Лебедев"/>
    <s v="Наушники"/>
    <x v="2"/>
    <s v="Казань"/>
    <n v="3"/>
    <n v="5370"/>
  </r>
  <r>
    <x v="14"/>
    <s v="Борис Лебедев"/>
    <s v="Мышь беспроводная"/>
    <x v="1"/>
    <s v="Москва"/>
    <n v="1"/>
    <n v="890"/>
  </r>
  <r>
    <x v="14"/>
    <s v="Борис Лебедев"/>
    <s v="Внешний SSD 1 ТБ"/>
    <x v="3"/>
    <s v="Казань"/>
    <n v="1"/>
    <n v="6990"/>
  </r>
  <r>
    <x v="15"/>
    <s v="Вера Орлова"/>
    <s v="Флешка 64 ГБ"/>
    <x v="3"/>
    <s v="Екатеринбург"/>
    <n v="5"/>
    <n v="3450"/>
  </r>
  <r>
    <x v="15"/>
    <s v="Борис Лебедев"/>
    <s v="Колонки"/>
    <x v="2"/>
    <s v="Екатеринбург"/>
    <n v="1"/>
    <n v="2990"/>
  </r>
  <r>
    <x v="15"/>
    <s v="Борис Лебедев"/>
    <s v="Флешка 64 ГБ"/>
    <x v="3"/>
    <s v="Москва"/>
    <n v="3"/>
    <n v="2070"/>
  </r>
  <r>
    <x v="15"/>
    <s v="Борис Лебедев"/>
    <s v="Кабель USB-C"/>
    <x v="0"/>
    <s v="Казань"/>
    <n v="2"/>
    <n v="780"/>
  </r>
  <r>
    <x v="16"/>
    <s v="Вера Орлова"/>
    <s v="Веб-камера"/>
    <x v="1"/>
    <s v="Москва"/>
    <n v="1"/>
    <n v="2390"/>
  </r>
  <r>
    <x v="16"/>
    <s v="Анна Котова"/>
    <s v="Наушники"/>
    <x v="2"/>
    <s v="Москва"/>
    <n v="1"/>
    <n v="1790"/>
  </r>
  <r>
    <x v="16"/>
    <s v="Анна Котова"/>
    <s v="Мышь беспроводная"/>
    <x v="1"/>
    <s v="Казань"/>
    <n v="1"/>
    <n v="890"/>
  </r>
  <r>
    <x v="16"/>
    <s v="Анна Котова"/>
    <s v="Колонки"/>
    <x v="2"/>
    <s v="Москва"/>
    <n v="2"/>
    <n v="5980"/>
  </r>
  <r>
    <x v="16"/>
    <s v="Борис Лебедев"/>
    <s v="Колонки"/>
    <x v="2"/>
    <s v="Москва"/>
    <n v="1"/>
    <n v="2990"/>
  </r>
  <r>
    <x v="17"/>
    <s v="Борис Лебедев"/>
    <s v="Наушники"/>
    <x v="2"/>
    <s v="Москва"/>
    <n v="3"/>
    <n v="5370"/>
  </r>
  <r>
    <x v="17"/>
    <s v="Борис Лебедев"/>
    <s v="Колонки"/>
    <x v="2"/>
    <s v="Казань"/>
    <n v="1"/>
    <n v="2990"/>
  </r>
  <r>
    <x v="17"/>
    <s v="Борис Лебедев"/>
    <s v="Внешний SSD 1 ТБ"/>
    <x v="3"/>
    <s v="Казань"/>
    <n v="1"/>
    <n v="6990"/>
  </r>
  <r>
    <x v="18"/>
    <s v="Вера Орлова"/>
    <s v="Флешка 64 ГБ"/>
    <x v="3"/>
    <s v="Казань"/>
    <n v="5"/>
    <n v="3450"/>
  </r>
  <r>
    <x v="19"/>
    <s v="Вера Орлова"/>
    <s v="Флешка 64 ГБ"/>
    <x v="3"/>
    <s v="Казань"/>
    <n v="4"/>
    <n v="2760"/>
  </r>
  <r>
    <x v="19"/>
    <s v="Вера Орлова"/>
    <s v="Веб-камера"/>
    <x v="1"/>
    <s v="Казань"/>
    <n v="1"/>
    <n v="2390"/>
  </r>
  <r>
    <x v="19"/>
    <s v="Вера Орлова"/>
    <s v="Колонки"/>
    <x v="2"/>
    <s v="Москва"/>
    <n v="1"/>
    <n v="2990"/>
  </r>
  <r>
    <x v="19"/>
    <s v="Борис Лебедев"/>
    <s v="Колонки"/>
    <x v="2"/>
    <s v="Москва"/>
    <n v="2"/>
    <n v="5980"/>
  </r>
  <r>
    <x v="20"/>
    <s v="Анна Котова"/>
    <s v="Клавиатура"/>
    <x v="1"/>
    <s v="Екатеринбург"/>
    <n v="4"/>
    <n v="5960"/>
  </r>
  <r>
    <x v="20"/>
    <s v="Вера Орлова"/>
    <s v="Кабель HDMI 2 м"/>
    <x v="0"/>
    <s v="Екатеринбург"/>
    <n v="3"/>
    <n v="1350"/>
  </r>
  <r>
    <x v="21"/>
    <s v="Борис Лебедев"/>
    <s v="Внешний SSD 1 ТБ"/>
    <x v="3"/>
    <s v="Казань"/>
    <n v="1"/>
    <n v="6990"/>
  </r>
  <r>
    <x v="21"/>
    <s v="Вера Орлова"/>
    <s v="Кабель HDMI 2 м"/>
    <x v="0"/>
    <s v="Москва"/>
    <n v="2"/>
    <n v="900"/>
  </r>
  <r>
    <x v="22"/>
    <s v="Вера Орлова"/>
    <s v="Кабель HDMI 2 м"/>
    <x v="0"/>
    <s v="Казань"/>
    <n v="5"/>
    <n v="2250"/>
  </r>
  <r>
    <x v="23"/>
    <s v="Анна Котова"/>
    <s v="Веб-камера"/>
    <x v="1"/>
    <s v="Москва"/>
    <n v="2"/>
    <n v="4780"/>
  </r>
  <r>
    <x v="23"/>
    <s v="Борис Лебедев"/>
    <s v="Веб-камера"/>
    <x v="1"/>
    <s v="Казань"/>
    <n v="2"/>
    <n v="4780"/>
  </r>
  <r>
    <x v="23"/>
    <s v="Анна Котова"/>
    <s v="Внешний SSD 1 ТБ"/>
    <x v="3"/>
    <s v="Казань"/>
    <n v="1"/>
    <n v="6990"/>
  </r>
  <r>
    <x v="23"/>
    <s v="Вера Орлова"/>
    <s v="Мышь беспроводная"/>
    <x v="1"/>
    <s v="Казань"/>
    <n v="1"/>
    <n v="890"/>
  </r>
  <r>
    <x v="23"/>
    <s v="Борис Лебедев"/>
    <s v="Кабель USB-C"/>
    <x v="0"/>
    <s v="Екатеринбург"/>
    <n v="1"/>
    <n v="390"/>
  </r>
  <r>
    <x v="24"/>
    <s v="Анна Котова"/>
    <s v="Колонки"/>
    <x v="2"/>
    <s v="Екатеринбург"/>
    <n v="1"/>
    <n v="2990"/>
  </r>
  <r>
    <x v="24"/>
    <s v="Вера Орлова"/>
    <s v="Наушники"/>
    <x v="2"/>
    <s v="Москва"/>
    <n v="2"/>
    <n v="3580"/>
  </r>
  <r>
    <x v="24"/>
    <s v="Борис Лебедев"/>
    <s v="Веб-камера"/>
    <x v="1"/>
    <s v="Казань"/>
    <n v="1"/>
    <n v="2390"/>
  </r>
  <r>
    <x v="24"/>
    <s v="Вера Орлова"/>
    <s v="Мышь беспроводная"/>
    <x v="1"/>
    <s v="Казань"/>
    <n v="4"/>
    <n v="3560"/>
  </r>
  <r>
    <x v="24"/>
    <s v="Анна Котова"/>
    <s v="Кабель USB-C"/>
    <x v="0"/>
    <s v="Казань"/>
    <n v="5"/>
    <n v="1950"/>
  </r>
  <r>
    <x v="25"/>
    <s v="Вера Орлова"/>
    <s v="Наушники"/>
    <x v="2"/>
    <s v="Екатеринбург"/>
    <n v="1"/>
    <n v="1790"/>
  </r>
  <r>
    <x v="25"/>
    <s v="Вера Орлова"/>
    <s v="Колонки"/>
    <x v="2"/>
    <s v="Москва"/>
    <n v="2"/>
    <n v="5980"/>
  </r>
  <r>
    <x v="26"/>
    <s v="Борис Лебедев"/>
    <s v="Кабель HDMI 2 м"/>
    <x v="0"/>
    <s v="Казань"/>
    <n v="1"/>
    <n v="450"/>
  </r>
  <r>
    <x v="27"/>
    <s v="Борис Лебедев"/>
    <s v="Колонки"/>
    <x v="2"/>
    <s v="Москва"/>
    <n v="2"/>
    <n v="5980"/>
  </r>
  <r>
    <x v="27"/>
    <s v="Борис Лебедев"/>
    <s v="Колонки"/>
    <x v="2"/>
    <s v="Казань"/>
    <n v="2"/>
    <n v="5980"/>
  </r>
  <r>
    <x v="28"/>
    <s v="Анна Котова"/>
    <s v="Кабель USB-C"/>
    <x v="0"/>
    <s v="Казань"/>
    <n v="5"/>
    <n v="1950"/>
  </r>
  <r>
    <x v="28"/>
    <s v="Борис Лебедев"/>
    <s v="Мышь беспроводная"/>
    <x v="1"/>
    <s v="Казань"/>
    <n v="1"/>
    <n v="890"/>
  </r>
  <r>
    <x v="29"/>
    <s v="Борис Лебедев"/>
    <s v="Кабель USB-C"/>
    <x v="0"/>
    <s v="Москва"/>
    <n v="1"/>
    <n v="390"/>
  </r>
  <r>
    <x v="29"/>
    <s v="Вера Орлова"/>
    <s v="Мышь беспроводная"/>
    <x v="1"/>
    <s v="Екатеринбург"/>
    <n v="3"/>
    <n v="2670"/>
  </r>
  <r>
    <x v="29"/>
    <s v="Анна Котова"/>
    <s v="Мышь беспроводная"/>
    <x v="1"/>
    <s v="Екатеринбург"/>
    <n v="1"/>
    <n v="890"/>
  </r>
  <r>
    <x v="29"/>
    <s v="Вера Орлова"/>
    <s v="Кабель HDMI 2 м"/>
    <x v="0"/>
    <s v="Москва"/>
    <n v="4"/>
    <n v="1800"/>
  </r>
  <r>
    <x v="30"/>
    <s v="Анна Котова"/>
    <s v="Мышь беспроводная"/>
    <x v="1"/>
    <s v="Казань"/>
    <n v="1"/>
    <n v="890"/>
  </r>
  <r>
    <x v="30"/>
    <s v="Вера Орлова"/>
    <s v="Веб-камера"/>
    <x v="1"/>
    <s v="Казань"/>
    <n v="1"/>
    <n v="2390"/>
  </r>
  <r>
    <x v="31"/>
    <s v="Анна Котова"/>
    <s v="Флешка 64 ГБ"/>
    <x v="3"/>
    <s v="Москва"/>
    <n v="2"/>
    <n v="1380"/>
  </r>
  <r>
    <x v="31"/>
    <s v="Анна Котова"/>
    <s v="Внешний SSD 1 ТБ"/>
    <x v="3"/>
    <s v="Казань"/>
    <n v="1"/>
    <n v="6990"/>
  </r>
  <r>
    <x v="32"/>
    <s v="Вера Орлова"/>
    <s v="Колонки"/>
    <x v="2"/>
    <s v="Москва"/>
    <n v="1"/>
    <n v="2990"/>
  </r>
  <r>
    <x v="32"/>
    <s v="Борис Лебедев"/>
    <s v="Колонки"/>
    <x v="2"/>
    <s v="Москва"/>
    <n v="2"/>
    <n v="5980"/>
  </r>
  <r>
    <x v="33"/>
    <s v="Борис Лебедев"/>
    <s v="Кабель HDMI 2 м"/>
    <x v="0"/>
    <s v="Москва"/>
    <n v="4"/>
    <n v="1800"/>
  </r>
  <r>
    <x v="34"/>
    <s v="Вера Орлова"/>
    <s v="Кабель HDMI 2 м"/>
    <x v="0"/>
    <s v="Москва"/>
    <n v="4"/>
    <n v="1800"/>
  </r>
  <r>
    <x v="34"/>
    <s v="Вера Орлова"/>
    <s v="Клавиатура"/>
    <x v="1"/>
    <s v="Казань"/>
    <n v="2"/>
    <n v="2980"/>
  </r>
  <r>
    <x v="34"/>
    <s v="Борис Лебедев"/>
    <s v="Кабель USB-C"/>
    <x v="0"/>
    <s v="Казань"/>
    <n v="3"/>
    <n v="1170"/>
  </r>
  <r>
    <x v="34"/>
    <s v="Борис Лебедев"/>
    <s v="Мышь беспроводная"/>
    <x v="1"/>
    <s v="Казань"/>
    <n v="2"/>
    <n v="1780"/>
  </r>
  <r>
    <x v="34"/>
    <s v="Вера Орлова"/>
    <s v="Веб-камера"/>
    <x v="1"/>
    <s v="Казань"/>
    <n v="2"/>
    <n v="4780"/>
  </r>
  <r>
    <x v="35"/>
    <s v="Борис Лебедев"/>
    <s v="Кабель HDMI 2 м"/>
    <x v="0"/>
    <s v="Москва"/>
    <n v="5"/>
    <n v="2250"/>
  </r>
  <r>
    <x v="35"/>
    <s v="Анна Котова"/>
    <s v="Мышь беспроводная"/>
    <x v="1"/>
    <s v="Казань"/>
    <n v="1"/>
    <n v="890"/>
  </r>
  <r>
    <x v="36"/>
    <s v="Вера Орлова"/>
    <s v="Флешка 64 ГБ"/>
    <x v="3"/>
    <s v="Казань"/>
    <n v="4"/>
    <n v="2760"/>
  </r>
  <r>
    <x v="36"/>
    <s v="Анна Котова"/>
    <s v="Наушники"/>
    <x v="2"/>
    <s v="Казань"/>
    <n v="3"/>
    <n v="5370"/>
  </r>
  <r>
    <x v="37"/>
    <s v="Борис Лебедев"/>
    <s v="Веб-камера"/>
    <x v="1"/>
    <s v="Казань"/>
    <n v="1"/>
    <n v="2390"/>
  </r>
  <r>
    <x v="37"/>
    <s v="Борис Лебедев"/>
    <s v="Флешка 64 ГБ"/>
    <x v="3"/>
    <s v="Москва"/>
    <n v="4"/>
    <n v="2760"/>
  </r>
  <r>
    <x v="37"/>
    <s v="Борис Лебедев"/>
    <s v="Мышь беспроводная"/>
    <x v="1"/>
    <s v="Москва"/>
    <n v="3"/>
    <n v="2670"/>
  </r>
  <r>
    <x v="38"/>
    <s v="Анна Котова"/>
    <s v="Наушники"/>
    <x v="2"/>
    <s v="Екатеринбург"/>
    <n v="3"/>
    <n v="5370"/>
  </r>
  <r>
    <x v="38"/>
    <s v="Борис Лебедев"/>
    <s v="Клавиатура"/>
    <x v="1"/>
    <s v="Казань"/>
    <n v="3"/>
    <n v="4470"/>
  </r>
  <r>
    <x v="38"/>
    <s v="Борис Лебедев"/>
    <s v="Кабель USB-C"/>
    <x v="0"/>
    <s v="Екатеринбург"/>
    <n v="6"/>
    <n v="2340"/>
  </r>
  <r>
    <x v="38"/>
    <s v="Борис Лебедев"/>
    <s v="Флешка 64 ГБ"/>
    <x v="3"/>
    <s v="Казань"/>
    <n v="3"/>
    <n v="2070"/>
  </r>
  <r>
    <x v="39"/>
    <s v="Борис Лебедев"/>
    <s v="Мышь беспроводная"/>
    <x v="1"/>
    <s v="Казань"/>
    <n v="3"/>
    <n v="2670"/>
  </r>
  <r>
    <x v="39"/>
    <s v="Вера Орлова"/>
    <s v="Флешка 64 ГБ"/>
    <x v="3"/>
    <s v="Казань"/>
    <n v="4"/>
    <n v="2760"/>
  </r>
  <r>
    <x v="39"/>
    <s v="Анна Котова"/>
    <s v="Кабель USB-C"/>
    <x v="0"/>
    <s v="Казань"/>
    <n v="6"/>
    <n v="2340"/>
  </r>
  <r>
    <x v="40"/>
    <s v="Борис Лебедев"/>
    <s v="Внешний SSD 1 ТБ"/>
    <x v="3"/>
    <s v="Москва"/>
    <n v="1"/>
    <n v="6990"/>
  </r>
  <r>
    <x v="41"/>
    <s v="Анна Котова"/>
    <s v="Наушники"/>
    <x v="2"/>
    <s v="Казань"/>
    <n v="2"/>
    <n v="3580"/>
  </r>
  <r>
    <x v="41"/>
    <s v="Анна Котова"/>
    <s v="Веб-камера"/>
    <x v="1"/>
    <s v="Москва"/>
    <n v="2"/>
    <n v="4780"/>
  </r>
  <r>
    <x v="41"/>
    <s v="Борис Лебедев"/>
    <s v="Внешний SSD 1 ТБ"/>
    <x v="3"/>
    <s v="Казань"/>
    <n v="1"/>
    <n v="6990"/>
  </r>
  <r>
    <x v="42"/>
    <s v="Вера Орлова"/>
    <s v="Кабель USB-C"/>
    <x v="0"/>
    <s v="Казань"/>
    <n v="2"/>
    <n v="780"/>
  </r>
  <r>
    <x v="42"/>
    <s v="Вера Орлова"/>
    <s v="Кабель USB-C"/>
    <x v="0"/>
    <s v="Москва"/>
    <n v="5"/>
    <n v="1950"/>
  </r>
  <r>
    <x v="43"/>
    <s v="Анна Котова"/>
    <s v="Веб-камера"/>
    <x v="1"/>
    <s v="Екатеринбург"/>
    <n v="2"/>
    <n v="4780"/>
  </r>
  <r>
    <x v="43"/>
    <s v="Анна Котова"/>
    <s v="Кабель USB-C"/>
    <x v="0"/>
    <s v="Москва"/>
    <n v="5"/>
    <n v="1950"/>
  </r>
  <r>
    <x v="44"/>
    <s v="Борис Лебедев"/>
    <s v="Веб-камера"/>
    <x v="1"/>
    <s v="Казань"/>
    <n v="2"/>
    <n v="4780"/>
  </r>
  <r>
    <x v="45"/>
    <s v="Борис Лебедев"/>
    <s v="Кабель USB-C"/>
    <x v="0"/>
    <s v="Казань"/>
    <n v="1"/>
    <n v="390"/>
  </r>
  <r>
    <x v="46"/>
    <s v="Анна Котова"/>
    <s v="Колонки"/>
    <x v="2"/>
    <s v="Москва"/>
    <n v="1"/>
    <n v="2990"/>
  </r>
  <r>
    <x v="46"/>
    <s v="Анна Котова"/>
    <s v="Мышь беспроводная"/>
    <x v="1"/>
    <s v="Москва"/>
    <n v="4"/>
    <n v="3560"/>
  </r>
  <r>
    <x v="46"/>
    <s v="Анна Котова"/>
    <s v="Наушники"/>
    <x v="2"/>
    <s v="Москва"/>
    <n v="3"/>
    <n v="5370"/>
  </r>
  <r>
    <x v="46"/>
    <s v="Борис Лебедев"/>
    <s v="Внешний SSD 1 ТБ"/>
    <x v="3"/>
    <s v="Екатеринбург"/>
    <n v="1"/>
    <n v="6990"/>
  </r>
  <r>
    <x v="47"/>
    <s v="Вера Орлова"/>
    <s v="Наушники"/>
    <x v="2"/>
    <s v="Москва"/>
    <n v="3"/>
    <n v="5370"/>
  </r>
  <r>
    <x v="47"/>
    <s v="Борис Лебедев"/>
    <s v="Кабель USB-C"/>
    <x v="0"/>
    <s v="Москва"/>
    <n v="4"/>
    <n v="1560"/>
  </r>
  <r>
    <x v="47"/>
    <s v="Анна Котова"/>
    <s v="Веб-камера"/>
    <x v="1"/>
    <s v="Москва"/>
    <n v="2"/>
    <n v="4780"/>
  </r>
  <r>
    <x v="47"/>
    <s v="Анна Котова"/>
    <s v="Кабель HDMI 2 м"/>
    <x v="0"/>
    <s v="Москва"/>
    <n v="1"/>
    <n v="450"/>
  </r>
  <r>
    <x v="47"/>
    <s v="Анна Котова"/>
    <s v="Клавиатура"/>
    <x v="1"/>
    <s v="Казань"/>
    <n v="2"/>
    <n v="2980"/>
  </r>
  <r>
    <x v="48"/>
    <s v="Анна Котова"/>
    <s v="Флешка 64 ГБ"/>
    <x v="3"/>
    <s v="Екатеринбург"/>
    <n v="5"/>
    <n v="3450"/>
  </r>
  <r>
    <x v="49"/>
    <s v="Анна Котова"/>
    <s v="Клавиатура"/>
    <x v="1"/>
    <s v="Москва"/>
    <n v="2"/>
    <n v="2980"/>
  </r>
  <r>
    <x v="50"/>
    <s v="Анна Котова"/>
    <s v="Колонки"/>
    <x v="2"/>
    <s v="Москва"/>
    <n v="2"/>
    <n v="5980"/>
  </r>
  <r>
    <x v="51"/>
    <s v="Вера Орлова"/>
    <s v="Колонки"/>
    <x v="2"/>
    <s v="Москва"/>
    <n v="1"/>
    <n v="2990"/>
  </r>
  <r>
    <x v="52"/>
    <s v="Вера Орлова"/>
    <s v="Кабель USB-C"/>
    <x v="0"/>
    <s v="Екатеринбург"/>
    <n v="4"/>
    <n v="1560"/>
  </r>
  <r>
    <x v="52"/>
    <s v="Анна Котова"/>
    <s v="Флешка 64 ГБ"/>
    <x v="3"/>
    <s v="Москва"/>
    <n v="1"/>
    <n v="690"/>
  </r>
  <r>
    <x v="52"/>
    <s v="Вера Орлова"/>
    <s v="Колонки"/>
    <x v="2"/>
    <s v="Екатеринбург"/>
    <n v="2"/>
    <n v="5980"/>
  </r>
  <r>
    <x v="52"/>
    <s v="Борис Лебедев"/>
    <s v="Веб-камера"/>
    <x v="1"/>
    <s v="Москва"/>
    <n v="2"/>
    <n v="4780"/>
  </r>
  <r>
    <x v="52"/>
    <s v="Вера Орлова"/>
    <s v="Внешний SSD 1 ТБ"/>
    <x v="3"/>
    <s v="Екатеринбург"/>
    <n v="1"/>
    <n v="6990"/>
  </r>
  <r>
    <x v="52"/>
    <s v="Анна Котова"/>
    <s v="Наушники"/>
    <x v="2"/>
    <s v="Москва"/>
    <n v="3"/>
    <n v="5370"/>
  </r>
  <r>
    <x v="53"/>
    <s v="Борис Лебедев"/>
    <s v="Клавиатура"/>
    <x v="1"/>
    <s v="Казань"/>
    <n v="2"/>
    <n v="2980"/>
  </r>
  <r>
    <x v="53"/>
    <s v="Борис Лебедев"/>
    <s v="Внешний SSD 1 ТБ"/>
    <x v="3"/>
    <s v="Москва"/>
    <n v="1"/>
    <n v="6990"/>
  </r>
  <r>
    <x v="53"/>
    <s v="Вера Орлова"/>
    <s v="Наушники"/>
    <x v="2"/>
    <s v="Казань"/>
    <n v="2"/>
    <n v="3580"/>
  </r>
  <r>
    <x v="53"/>
    <s v="Анна Котова"/>
    <s v="Кабель USB-C"/>
    <x v="0"/>
    <s v="Москва"/>
    <n v="2"/>
    <n v="780"/>
  </r>
  <r>
    <x v="54"/>
    <s v="Анна Котова"/>
    <s v="Мышь беспроводная"/>
    <x v="1"/>
    <s v="Москва"/>
    <n v="4"/>
    <n v="3560"/>
  </r>
  <r>
    <x v="55"/>
    <s v="Борис Лебедев"/>
    <s v="Кабель USB-C"/>
    <x v="0"/>
    <s v="Казань"/>
    <n v="6"/>
    <n v="2340"/>
  </r>
  <r>
    <x v="55"/>
    <s v="Борис Лебедев"/>
    <s v="Внешний SSD 1 ТБ"/>
    <x v="3"/>
    <s v="Москва"/>
    <n v="1"/>
    <n v="6990"/>
  </r>
  <r>
    <x v="55"/>
    <s v="Борис Лебедев"/>
    <s v="Веб-камера"/>
    <x v="1"/>
    <s v="Москва"/>
    <n v="2"/>
    <n v="4780"/>
  </r>
  <r>
    <x v="55"/>
    <s v="Анна Котова"/>
    <s v="Кабель HDMI 2 м"/>
    <x v="0"/>
    <s v="Москва"/>
    <n v="3"/>
    <n v="1350"/>
  </r>
  <r>
    <x v="56"/>
    <s v="Анна Котова"/>
    <s v="Наушники"/>
    <x v="2"/>
    <s v="Казань"/>
    <n v="1"/>
    <n v="1790"/>
  </r>
  <r>
    <x v="56"/>
    <s v="Борис Лебедев"/>
    <s v="Клавиатура"/>
    <x v="1"/>
    <s v="Москва"/>
    <n v="2"/>
    <n v="2980"/>
  </r>
  <r>
    <x v="57"/>
    <s v="Борис Лебедев"/>
    <s v="Внешний SSD 1 ТБ"/>
    <x v="3"/>
    <s v="Москва"/>
    <n v="1"/>
    <n v="6990"/>
  </r>
  <r>
    <x v="57"/>
    <s v="Вера Орлова"/>
    <s v="Наушники"/>
    <x v="2"/>
    <s v="Москва"/>
    <n v="3"/>
    <n v="5370"/>
  </r>
  <r>
    <x v="57"/>
    <s v="Вера Орлова"/>
    <s v="Веб-камера"/>
    <x v="1"/>
    <s v="Москва"/>
    <n v="2"/>
    <n v="4780"/>
  </r>
  <r>
    <x v="58"/>
    <s v="Вера Орлова"/>
    <s v="Наушники"/>
    <x v="2"/>
    <s v="Москва"/>
    <n v="2"/>
    <n v="3580"/>
  </r>
  <r>
    <x v="58"/>
    <s v="Анна Котова"/>
    <s v="Внешний SSD 1 ТБ"/>
    <x v="3"/>
    <s v="Казань"/>
    <n v="1"/>
    <n v="6990"/>
  </r>
  <r>
    <x v="58"/>
    <s v="Борис Лебедев"/>
    <s v="Клавиатура"/>
    <x v="1"/>
    <s v="Екатеринбург"/>
    <n v="1"/>
    <n v="1490"/>
  </r>
  <r>
    <x v="59"/>
    <s v="Борис Лебедев"/>
    <s v="Кабель USB-C"/>
    <x v="0"/>
    <s v="Москва"/>
    <n v="6"/>
    <n v="2340"/>
  </r>
  <r>
    <x v="59"/>
    <s v="Анна Котова"/>
    <s v="Веб-камера"/>
    <x v="1"/>
    <s v="Казань"/>
    <n v="2"/>
    <n v="4780"/>
  </r>
  <r>
    <x v="59"/>
    <s v="Вера Орлова"/>
    <s v="Клавиатура"/>
    <x v="1"/>
    <s v="Екатеринбург"/>
    <n v="4"/>
    <n v="5960"/>
  </r>
  <r>
    <x v="59"/>
    <s v="Вера Орлова"/>
    <s v="Кабель HDMI 2 м"/>
    <x v="0"/>
    <s v="Екатеринбург"/>
    <n v="2"/>
    <n v="900"/>
  </r>
  <r>
    <x v="60"/>
    <s v="Вера Орлова"/>
    <s v="Кабель USB-C"/>
    <x v="0"/>
    <s v="Казань"/>
    <n v="6"/>
    <n v="2340"/>
  </r>
  <r>
    <x v="60"/>
    <s v="Анна Котова"/>
    <s v="Наушники"/>
    <x v="2"/>
    <s v="Казань"/>
    <n v="2"/>
    <n v="3580"/>
  </r>
  <r>
    <x v="60"/>
    <s v="Вера Орлова"/>
    <s v="Флешка 64 ГБ"/>
    <x v="3"/>
    <s v="Екатеринбург"/>
    <n v="5"/>
    <n v="3450"/>
  </r>
  <r>
    <x v="60"/>
    <s v="Вера Орлова"/>
    <s v="Флешка 64 ГБ"/>
    <x v="3"/>
    <s v="Москва"/>
    <n v="1"/>
    <n v="690"/>
  </r>
  <r>
    <x v="60"/>
    <s v="Вера Орлова"/>
    <s v="Внешний SSD 1 ТБ"/>
    <x v="3"/>
    <s v="Москва"/>
    <n v="1"/>
    <n v="6990"/>
  </r>
  <r>
    <x v="60"/>
    <s v="Борис Лебедев"/>
    <s v="Кабель HDMI 2 м"/>
    <x v="0"/>
    <s v="Казань"/>
    <n v="2"/>
    <n v="900"/>
  </r>
  <r>
    <x v="60"/>
    <s v="Борис Лебедев"/>
    <s v="Колонки"/>
    <x v="2"/>
    <s v="Москва"/>
    <n v="1"/>
    <n v="2990"/>
  </r>
  <r>
    <x v="60"/>
    <s v="Вера Орлова"/>
    <s v="Клавиатура"/>
    <x v="1"/>
    <s v="Москва"/>
    <n v="4"/>
    <n v="5960"/>
  </r>
  <r>
    <x v="61"/>
    <s v="Анна Котова"/>
    <s v="Веб-камера"/>
    <x v="1"/>
    <s v="Москва"/>
    <n v="1"/>
    <n v="2390"/>
  </r>
  <r>
    <x v="61"/>
    <s v="Анна Котова"/>
    <s v="Мышь беспроводная"/>
    <x v="1"/>
    <s v="Москва"/>
    <n v="5"/>
    <n v="4450"/>
  </r>
  <r>
    <x v="61"/>
    <s v="Борис Лебедев"/>
    <s v="Кабель USB-C"/>
    <x v="0"/>
    <s v="Москва"/>
    <n v="3"/>
    <n v="1170"/>
  </r>
  <r>
    <x v="61"/>
    <s v="Анна Котова"/>
    <s v="Кабель HDMI 2 м"/>
    <x v="0"/>
    <s v="Казань"/>
    <n v="4"/>
    <n v="1800"/>
  </r>
  <r>
    <x v="62"/>
    <s v="Вера Орлова"/>
    <s v="Клавиатура"/>
    <x v="1"/>
    <s v="Екатеринбург"/>
    <n v="1"/>
    <n v="1490"/>
  </r>
  <r>
    <x v="62"/>
    <s v="Вера Орлова"/>
    <s v="Колонки"/>
    <x v="2"/>
    <s v="Москва"/>
    <n v="1"/>
    <n v="2990"/>
  </r>
  <r>
    <x v="62"/>
    <s v="Анна Котова"/>
    <s v="Кабель HDMI 2 м"/>
    <x v="0"/>
    <s v="Москва"/>
    <n v="1"/>
    <n v="450"/>
  </r>
  <r>
    <x v="62"/>
    <s v="Борис Лебедев"/>
    <s v="Внешний SSD 1 ТБ"/>
    <x v="3"/>
    <s v="Москва"/>
    <n v="1"/>
    <n v="6990"/>
  </r>
  <r>
    <x v="63"/>
    <s v="Вера Орлова"/>
    <s v="Веб-камера"/>
    <x v="1"/>
    <s v="Москва"/>
    <n v="2"/>
    <n v="4780"/>
  </r>
  <r>
    <x v="63"/>
    <s v="Вера Орлова"/>
    <s v="Клавиатура"/>
    <x v="1"/>
    <s v="Москва"/>
    <n v="4"/>
    <n v="5960"/>
  </r>
  <r>
    <x v="63"/>
    <s v="Анна Котова"/>
    <s v="Веб-камера"/>
    <x v="1"/>
    <s v="Казань"/>
    <n v="2"/>
    <n v="4780"/>
  </r>
  <r>
    <x v="63"/>
    <s v="Вера Орлова"/>
    <s v="Клавиатура"/>
    <x v="1"/>
    <s v="Казань"/>
    <n v="2"/>
    <n v="2980"/>
  </r>
  <r>
    <x v="63"/>
    <s v="Вера Орлова"/>
    <s v="Флешка 64 ГБ"/>
    <x v="3"/>
    <s v="Казань"/>
    <n v="2"/>
    <n v="1380"/>
  </r>
  <r>
    <x v="64"/>
    <s v="Борис Лебедев"/>
    <s v="Колонки"/>
    <x v="2"/>
    <s v="Казань"/>
    <n v="2"/>
    <n v="5980"/>
  </r>
  <r>
    <x v="64"/>
    <s v="Борис Лебедев"/>
    <s v="Мышь беспроводная"/>
    <x v="1"/>
    <s v="Екатеринбург"/>
    <n v="3"/>
    <n v="2670"/>
  </r>
  <r>
    <x v="65"/>
    <s v="Борис Лебедев"/>
    <s v="Колонки"/>
    <x v="2"/>
    <s v="Казань"/>
    <n v="2"/>
    <n v="5980"/>
  </r>
  <r>
    <x v="65"/>
    <s v="Борис Лебедев"/>
    <s v="Флешка 64 ГБ"/>
    <x v="3"/>
    <s v="Казань"/>
    <n v="3"/>
    <n v="2070"/>
  </r>
  <r>
    <x v="65"/>
    <s v="Анна Котова"/>
    <s v="Кабель HDMI 2 м"/>
    <x v="0"/>
    <s v="Москва"/>
    <n v="6"/>
    <n v="2700"/>
  </r>
  <r>
    <x v="65"/>
    <s v="Вера Орлова"/>
    <s v="Мышь беспроводная"/>
    <x v="1"/>
    <s v="Казань"/>
    <n v="3"/>
    <n v="2670"/>
  </r>
  <r>
    <x v="65"/>
    <s v="Вера Орлова"/>
    <s v="Флешка 64 ГБ"/>
    <x v="3"/>
    <s v="Москва"/>
    <n v="3"/>
    <n v="2070"/>
  </r>
  <r>
    <x v="65"/>
    <s v="Борис Лебедев"/>
    <s v="Клавиатура"/>
    <x v="1"/>
    <s v="Москва"/>
    <n v="3"/>
    <n v="4470"/>
  </r>
  <r>
    <x v="66"/>
    <s v="Анна Котова"/>
    <s v="Веб-камера"/>
    <x v="1"/>
    <s v="Москва"/>
    <n v="1"/>
    <n v="2390"/>
  </r>
  <r>
    <x v="66"/>
    <s v="Вера Орлова"/>
    <s v="Кабель USB-C"/>
    <x v="0"/>
    <s v="Казань"/>
    <n v="4"/>
    <n v="1560"/>
  </r>
  <r>
    <x v="66"/>
    <s v="Борис Лебедев"/>
    <s v="Флешка 64 ГБ"/>
    <x v="3"/>
    <s v="Москва"/>
    <n v="5"/>
    <n v="3450"/>
  </r>
  <r>
    <x v="67"/>
    <s v="Анна Котова"/>
    <s v="Клавиатура"/>
    <x v="1"/>
    <s v="Екатеринбург"/>
    <n v="2"/>
    <n v="2980"/>
  </r>
  <r>
    <x v="67"/>
    <s v="Борис Лебедев"/>
    <s v="Наушники"/>
    <x v="2"/>
    <s v="Казань"/>
    <n v="3"/>
    <n v="5370"/>
  </r>
  <r>
    <x v="67"/>
    <s v="Анна Котова"/>
    <s v="Кабель HDMI 2 м"/>
    <x v="0"/>
    <s v="Москва"/>
    <n v="6"/>
    <n v="2700"/>
  </r>
  <r>
    <x v="68"/>
    <s v="Анна Котова"/>
    <s v="Колонки"/>
    <x v="2"/>
    <s v="Казань"/>
    <n v="2"/>
    <n v="5980"/>
  </r>
  <r>
    <x v="68"/>
    <s v="Анна Котова"/>
    <s v="Веб-камера"/>
    <x v="1"/>
    <s v="Екатеринбург"/>
    <n v="1"/>
    <n v="2390"/>
  </r>
  <r>
    <x v="68"/>
    <s v="Анна Котова"/>
    <s v="Кабель HDMI 2 м"/>
    <x v="0"/>
    <s v="Екатеринбург"/>
    <n v="4"/>
    <n v="1800"/>
  </r>
  <r>
    <x v="68"/>
    <s v="Вера Орлова"/>
    <s v="Кабель HDMI 2 м"/>
    <x v="0"/>
    <s v="Казань"/>
    <n v="3"/>
    <n v="1350"/>
  </r>
  <r>
    <x v="69"/>
    <s v="Анна Котова"/>
    <s v="Колонки"/>
    <x v="2"/>
    <s v="Казань"/>
    <n v="2"/>
    <n v="5980"/>
  </r>
  <r>
    <x v="70"/>
    <s v="Борис Лебедев"/>
    <s v="Внешний SSD 1 ТБ"/>
    <x v="3"/>
    <s v="Москва"/>
    <n v="1"/>
    <n v="6990"/>
  </r>
  <r>
    <x v="71"/>
    <s v="Анна Котова"/>
    <s v="Кабель USB-C"/>
    <x v="0"/>
    <s v="Москва"/>
    <n v="1"/>
    <n v="390"/>
  </r>
  <r>
    <x v="71"/>
    <s v="Анна Котова"/>
    <s v="Мышь беспроводная"/>
    <x v="1"/>
    <s v="Москва"/>
    <n v="2"/>
    <n v="1780"/>
  </r>
  <r>
    <x v="72"/>
    <s v="Борис Лебедев"/>
    <s v="Наушники"/>
    <x v="2"/>
    <s v="Екатеринбург"/>
    <n v="3"/>
    <n v="5370"/>
  </r>
  <r>
    <x v="72"/>
    <s v="Борис Лебедев"/>
    <s v="Кабель HDMI 2 м"/>
    <x v="0"/>
    <s v="Казань"/>
    <n v="4"/>
    <n v="1800"/>
  </r>
  <r>
    <x v="72"/>
    <s v="Вера Орлова"/>
    <s v="Кабель USB-C"/>
    <x v="0"/>
    <s v="Москва"/>
    <n v="2"/>
    <n v="780"/>
  </r>
  <r>
    <x v="72"/>
    <s v="Анна Котова"/>
    <s v="Клавиатура"/>
    <x v="1"/>
    <s v="Москва"/>
    <n v="4"/>
    <n v="5960"/>
  </r>
  <r>
    <x v="72"/>
    <s v="Борис Лебедев"/>
    <s v="Колонки"/>
    <x v="2"/>
    <s v="Казань"/>
    <n v="1"/>
    <n v="2990"/>
  </r>
  <r>
    <x v="73"/>
    <s v="Борис Лебедев"/>
    <s v="Наушники"/>
    <x v="2"/>
    <s v="Екатеринбург"/>
    <n v="3"/>
    <n v="5370"/>
  </r>
  <r>
    <x v="73"/>
    <s v="Борис Лебедев"/>
    <s v="Колонки"/>
    <x v="2"/>
    <s v="Москва"/>
    <n v="1"/>
    <n v="2990"/>
  </r>
  <r>
    <x v="74"/>
    <s v="Борис Лебедев"/>
    <s v="Флешка 64 ГБ"/>
    <x v="3"/>
    <s v="Екатеринбург"/>
    <n v="1"/>
    <n v="690"/>
  </r>
  <r>
    <x v="74"/>
    <s v="Борис Лебедев"/>
    <s v="Колонки"/>
    <x v="2"/>
    <s v="Казань"/>
    <n v="2"/>
    <n v="5980"/>
  </r>
  <r>
    <x v="74"/>
    <s v="Борис Лебедев"/>
    <s v="Внешний SSD 1 ТБ"/>
    <x v="3"/>
    <s v="Москва"/>
    <n v="1"/>
    <n v="6990"/>
  </r>
  <r>
    <x v="74"/>
    <s v="Анна Котова"/>
    <s v="Мышь беспроводная"/>
    <x v="1"/>
    <s v="Москва"/>
    <n v="4"/>
    <n v="3560"/>
  </r>
  <r>
    <x v="75"/>
    <s v="Борис Лебедев"/>
    <s v="Колонки"/>
    <x v="2"/>
    <s v="Екатеринбург"/>
    <n v="2"/>
    <n v="5980"/>
  </r>
  <r>
    <x v="75"/>
    <s v="Анна Котова"/>
    <s v="Кабель USB-C"/>
    <x v="0"/>
    <s v="Москва"/>
    <n v="3"/>
    <n v="1170"/>
  </r>
  <r>
    <x v="76"/>
    <s v="Борис Лебедев"/>
    <s v="Клавиатура"/>
    <x v="1"/>
    <s v="Москва"/>
    <n v="2"/>
    <n v="2980"/>
  </r>
  <r>
    <x v="76"/>
    <s v="Борис Лебедев"/>
    <s v="Мышь беспроводная"/>
    <x v="1"/>
    <s v="Москва"/>
    <n v="4"/>
    <n v="3560"/>
  </r>
  <r>
    <x v="76"/>
    <s v="Анна Котова"/>
    <s v="Веб-камера"/>
    <x v="1"/>
    <s v="Москва"/>
    <n v="2"/>
    <n v="4780"/>
  </r>
  <r>
    <x v="76"/>
    <s v="Анна Котова"/>
    <s v="Флешка 64 ГБ"/>
    <x v="3"/>
    <s v="Москва"/>
    <n v="3"/>
    <n v="2070"/>
  </r>
  <r>
    <x v="76"/>
    <s v="Борис Лебедев"/>
    <s v="Наушники"/>
    <x v="2"/>
    <s v="Москва"/>
    <n v="1"/>
    <n v="1790"/>
  </r>
  <r>
    <x v="76"/>
    <s v="Анна Котова"/>
    <s v="Наушники"/>
    <x v="2"/>
    <s v="Москва"/>
    <n v="1"/>
    <n v="1790"/>
  </r>
  <r>
    <x v="77"/>
    <s v="Вера Орлова"/>
    <s v="Наушники"/>
    <x v="2"/>
    <s v="Москва"/>
    <n v="3"/>
    <n v="5370"/>
  </r>
  <r>
    <x v="77"/>
    <s v="Вера Орлова"/>
    <s v="Мышь беспроводная"/>
    <x v="1"/>
    <s v="Москва"/>
    <n v="2"/>
    <n v="1780"/>
  </r>
  <r>
    <x v="77"/>
    <s v="Анна Котова"/>
    <s v="Кабель HDMI 2 м"/>
    <x v="0"/>
    <s v="Москва"/>
    <n v="3"/>
    <n v="1350"/>
  </r>
  <r>
    <x v="77"/>
    <s v="Вера Орлова"/>
    <s v="Кабель HDMI 2 м"/>
    <x v="0"/>
    <s v="Казань"/>
    <n v="3"/>
    <n v="1350"/>
  </r>
  <r>
    <x v="77"/>
    <s v="Вера Орлова"/>
    <s v="Наушники"/>
    <x v="2"/>
    <s v="Казань"/>
    <n v="1"/>
    <n v="1790"/>
  </r>
  <r>
    <x v="78"/>
    <s v="Вера Орлова"/>
    <s v="Колонки"/>
    <x v="2"/>
    <s v="Казань"/>
    <n v="1"/>
    <n v="2990"/>
  </r>
  <r>
    <x v="78"/>
    <s v="Анна Котова"/>
    <s v="Мышь беспроводная"/>
    <x v="1"/>
    <s v="Москва"/>
    <n v="1"/>
    <n v="890"/>
  </r>
  <r>
    <x v="78"/>
    <s v="Вера Орлова"/>
    <s v="Мышь беспроводная"/>
    <x v="1"/>
    <s v="Казань"/>
    <n v="3"/>
    <n v="2670"/>
  </r>
  <r>
    <x v="79"/>
    <s v="Борис Лебедев"/>
    <s v="Веб-камера"/>
    <x v="1"/>
    <s v="Москва"/>
    <n v="2"/>
    <n v="4780"/>
  </r>
  <r>
    <x v="79"/>
    <s v="Вера Орлова"/>
    <s v="Флешка 64 ГБ"/>
    <x v="3"/>
    <s v="Москва"/>
    <n v="5"/>
    <n v="3450"/>
  </r>
  <r>
    <x v="79"/>
    <s v="Борис Лебедев"/>
    <s v="Флешка 64 ГБ"/>
    <x v="3"/>
    <s v="Казань"/>
    <n v="2"/>
    <n v="1380"/>
  </r>
  <r>
    <x v="79"/>
    <s v="Борис Лебедев"/>
    <s v="Кабель HDMI 2 м"/>
    <x v="0"/>
    <s v="Москва"/>
    <n v="6"/>
    <n v="2700"/>
  </r>
  <r>
    <x v="80"/>
    <s v="Борис Лебедев"/>
    <s v="Флешка 64 ГБ"/>
    <x v="3"/>
    <s v="Москва"/>
    <n v="2"/>
    <n v="1380"/>
  </r>
  <r>
    <x v="81"/>
    <s v="Анна Котова"/>
    <s v="Веб-камера"/>
    <x v="1"/>
    <s v="Москва"/>
    <n v="2"/>
    <n v="4780"/>
  </r>
  <r>
    <x v="81"/>
    <s v="Вера Орлова"/>
    <s v="Колонки"/>
    <x v="2"/>
    <s v="Екатеринбург"/>
    <n v="1"/>
    <n v="2990"/>
  </r>
  <r>
    <x v="81"/>
    <s v="Борис Лебедев"/>
    <s v="Наушники"/>
    <x v="2"/>
    <s v="Екатеринбург"/>
    <n v="3"/>
    <n v="5370"/>
  </r>
  <r>
    <x v="82"/>
    <s v="Борис Лебедев"/>
    <s v="Кабель USB-C"/>
    <x v="0"/>
    <s v="Москва"/>
    <n v="5"/>
    <n v="1950"/>
  </r>
  <r>
    <x v="82"/>
    <s v="Вера Орлова"/>
    <s v="Флешка 64 ГБ"/>
    <x v="3"/>
    <s v="Москва"/>
    <n v="2"/>
    <n v="1380"/>
  </r>
  <r>
    <x v="82"/>
    <s v="Анна Котова"/>
    <s v="Мышь беспроводная"/>
    <x v="1"/>
    <s v="Екатеринбург"/>
    <n v="2"/>
    <n v="1780"/>
  </r>
  <r>
    <x v="82"/>
    <s v="Вера Орлова"/>
    <s v="Клавиатура"/>
    <x v="1"/>
    <s v="Екатеринбург"/>
    <n v="3"/>
    <n v="4470"/>
  </r>
  <r>
    <x v="83"/>
    <s v="Вера Орлова"/>
    <s v="Кабель HDMI 2 м"/>
    <x v="0"/>
    <s v="Казань"/>
    <n v="2"/>
    <n v="900"/>
  </r>
  <r>
    <x v="83"/>
    <s v="Борис Лебедев"/>
    <s v="Внешний SSD 1 ТБ"/>
    <x v="3"/>
    <s v="Екатеринбург"/>
    <n v="1"/>
    <n v="6990"/>
  </r>
  <r>
    <x v="83"/>
    <s v="Анна Котова"/>
    <s v="Колонки"/>
    <x v="2"/>
    <s v="Москва"/>
    <n v="1"/>
    <n v="2990"/>
  </r>
  <r>
    <x v="83"/>
    <s v="Вера Орлова"/>
    <s v="Наушники"/>
    <x v="2"/>
    <s v="Екатеринбург"/>
    <n v="1"/>
    <n v="1790"/>
  </r>
  <r>
    <x v="83"/>
    <s v="Борис Лебедев"/>
    <s v="Колонки"/>
    <x v="2"/>
    <s v="Москва"/>
    <n v="1"/>
    <n v="2990"/>
  </r>
  <r>
    <x v="83"/>
    <s v="Анна Котова"/>
    <s v="Наушники"/>
    <x v="2"/>
    <s v="Москва"/>
    <n v="3"/>
    <n v="537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0787F3-7BF1-4059-BF34-954BAC83B277}" name="СводДиаграмма" cacheId="51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6" indent="0" outline="1" outlineData="1" multipleFieldFilters="0" chartFormat="1">
  <location ref="A3:F8" firstHeaderRow="1" firstDataRow="2" firstDataCol="1"/>
  <pivotFields count="8">
    <pivotField numFmtId="14" showAl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t="default"/>
      </items>
    </pivotField>
    <pivotField showAll="0"/>
    <pivotField showAll="0"/>
    <pivotField axis="axisCol" showAll="0">
      <items count="5">
        <item x="2"/>
        <item x="0"/>
        <item x="3"/>
        <item x="1"/>
        <item t="default"/>
      </items>
    </pivotField>
    <pivotField showAll="0"/>
    <pivotField showAll="0"/>
    <pivotField dataField="1" numFmtId="3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7"/>
  </rowFields>
  <rowItems count="4">
    <i>
      <x v="7"/>
    </i>
    <i>
      <x v="8"/>
    </i>
    <i>
      <x v="9"/>
    </i>
    <i t="grand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1">
    <dataField name="Сумма по полю Сумма" fld="6" baseField="0" baseItem="0" numFmtId="3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BA76BE-2C41-41CA-ABFF-E93E0FB95153}" name="СводСрез" cacheId="42" applyNumberFormats="0" applyBorderFormats="0" applyFontFormats="0" applyPatternFormats="0" applyAlignmentFormats="0" applyWidthHeightFormats="1" dataCaption="Значения" updatedVersion="8" minRefreshableVersion="5" useAutoFormatting="1" itemPrintTitles="1" createdVersion="6" indent="0" outline="1" outlineData="1" multipleFieldFilters="0">
  <location ref="A3:B13" firstHeaderRow="1" firstDataRow="1" firstDataCol="1"/>
  <pivotFields count="7">
    <pivotField numFmtId="14" showAl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t="default"/>
      </items>
    </pivotField>
    <pivotField showAll="0"/>
    <pivotField axis="axisRow" showAll="0">
      <items count="10">
        <item x="5"/>
        <item x="7"/>
        <item x="4"/>
        <item x="0"/>
        <item x="1"/>
        <item x="2"/>
        <item x="8"/>
        <item x="3"/>
        <item x="6"/>
        <item t="default"/>
      </items>
    </pivotField>
    <pivotField showAll="0"/>
    <pivotField showAll="0">
      <items count="4">
        <item h="1" x="2"/>
        <item x="1"/>
        <item h="1" x="0"/>
        <item t="default"/>
      </items>
    </pivotField>
    <pivotField showAll="0"/>
    <pivotField dataField="1" numFmtId="3" showAll="0"/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Выручка" fld="6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FEEC73-19E9-4A4F-8395-81346A727A2B}" name="СводЦена" cacheId="29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6" indent="0" outline="1" outlineData="1" multipleFieldFilters="0">
  <location ref="A3:D8" firstHeaderRow="0" firstDataRow="1" firstDataCol="1"/>
  <pivotFields count="8">
    <pivotField numFmtId="14" showAll="0"/>
    <pivotField showAll="0"/>
    <pivotField showAll="0"/>
    <pivotField axis="axisRow" showAll="0">
      <items count="5">
        <item x="2"/>
        <item x="0"/>
        <item x="3"/>
        <item x="1"/>
        <item t="default"/>
      </items>
    </pivotField>
    <pivotField showAll="0"/>
    <pivotField dataField="1" showAll="0"/>
    <pivotField dataField="1" numFmtId="3" showAll="0"/>
    <pivotField dataField="1" dragToRow="0" dragToCol="0" dragToPage="0" showAll="0" defaultSubtota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Выручка" fld="6" baseField="0" baseItem="0" numFmtId="3"/>
    <dataField name="Штук" fld="5" baseField="0" baseItem="0"/>
    <dataField name="Средняя цена за штуку" fld="7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CEE9B9-68FE-4C37-84B7-743D64145073}" name="СводОперации" cacheId="22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6" indent="0" outline="1" outlineData="1" multipleFieldFilters="0">
  <location ref="A3:F13" firstHeaderRow="0" firstDataRow="1" firstDataCol="1"/>
  <pivotFields count="7">
    <pivotField numFmtId="14" showAll="0"/>
    <pivotField showAll="0"/>
    <pivotField axis="axisRow" showAll="0" sortType="descending">
      <items count="10">
        <item x="5"/>
        <item x="7"/>
        <item x="4"/>
        <item x="0"/>
        <item x="1"/>
        <item x="2"/>
        <item x="8"/>
        <item x="3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dataField="1" numFmtId="3" showAll="0"/>
  </pivotFields>
  <rowFields count="1">
    <field x="2"/>
  </rowFields>
  <rowItems count="10">
    <i>
      <x v="5"/>
    </i>
    <i>
      <x v="1"/>
    </i>
    <i>
      <x v="7"/>
    </i>
    <i>
      <x/>
    </i>
    <i>
      <x v="4"/>
    </i>
    <i>
      <x v="6"/>
    </i>
    <i>
      <x v="8"/>
    </i>
    <i>
      <x v="3"/>
    </i>
    <i>
      <x v="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Выручка" fld="6" baseField="0" baseItem="0" numFmtId="3"/>
    <dataField name="Штук" fld="5" baseField="0" baseItem="0"/>
    <dataField name="Продаж" fld="6" subtotal="count" baseField="0" baseItem="0"/>
    <dataField name="Средний чек" fld="6" subtotal="average" baseField="0" baseItem="0" numFmtId="3"/>
    <dataField name="Доля выручки" fld="6" showDataAs="percentOfTotal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1DA9FC-8073-4363-BA18-C6A1610A190E}" name="СводМесяцы" cacheId="16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6" indent="0" outline="1" outlineData="1" multipleFieldFilters="0">
  <location ref="A3:E8" firstHeaderRow="1" firstDataRow="2" firstDataCol="1"/>
  <pivotFields count="8">
    <pivotField numFmtId="14" showAl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t="default"/>
      </items>
    </pivotField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dataField="1" numFmtId="3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7"/>
  </rowFields>
  <rowItems count="4">
    <i>
      <x v="7"/>
    </i>
    <i>
      <x v="8"/>
    </i>
    <i>
      <x v="9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Сумма по полю Сумма" fld="6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A0AEB9-D2F2-4BE8-8807-E3923AF5A308}" name="СводКатегории" cacheId="7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6" indent="0" outline="1" outlineData="1" multipleFieldFilters="0">
  <location ref="A3:E9" firstHeaderRow="1" firstDataRow="2" firstDataCol="1"/>
  <pivotFields count="7">
    <pivotField numFmtId="14" showAll="0"/>
    <pivotField showAll="0"/>
    <pivotField showAll="0"/>
    <pivotField axis="axisRow" showAll="0">
      <items count="5">
        <item x="2"/>
        <item x="0"/>
        <item x="3"/>
        <item x="1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dataField="1" numFmtId="3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dataFields count="1">
    <dataField name="Сумма по полю Сумма" fld="6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Срез_Город" xr10:uid="{9AE1D4D4-4A33-4E5B-8984-CA8CD1DEC908}" sourceName="Город">
  <pivotTables>
    <pivotTable tabId="6" name="СводСрез"/>
  </pivotTables>
  <data>
    <tabular pivotCacheId="903255994">
      <items count="3">
        <i x="2"/>
        <i x="1" s="1"/>
        <i x="0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Город" xr10:uid="{6E479903-7A14-42FF-9BAE-077AE54E63AD}" cache="Срез_Город" caption="Город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ECAB18-B993-4E64-A11C-F0A4FCC1614C}" name="Продажи" displayName="Продажи" ref="A1:G241" totalsRowShown="0">
  <autoFilter ref="A1:G241" xr:uid="{19ECAB18-B993-4E64-A11C-F0A4FCC1614C}"/>
  <tableColumns count="7">
    <tableColumn id="1" xr3:uid="{BA6BF7D8-5117-4BF5-8DF6-A548B39E3308}" name="Дата" dataDxfId="1"/>
    <tableColumn id="2" xr3:uid="{1C473186-AF40-47B8-A67B-C4656703162B}" name="Менеджер"/>
    <tableColumn id="3" xr3:uid="{3C619632-1F31-4428-B573-FD0DDDA59547}" name="Товар"/>
    <tableColumn id="4" xr3:uid="{1D503D1A-5B27-4E42-ABB9-9353F398D7D3}" name="Категория"/>
    <tableColumn id="5" xr3:uid="{B8E459B2-7E05-444B-8AA0-1D750F277A41}" name="Город"/>
    <tableColumn id="6" xr3:uid="{7D47FC93-DF41-45BF-83D1-DEA4A88F2D94}" name="Количество"/>
    <tableColumn id="7" xr3:uid="{5760ADDC-0585-41C4-8EEE-4C4B093E6F77}" name="Сумм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Временная_шкала_Дата" xr10:uid="{DBA2D2A0-9FE6-4929-BC5E-4179B2D398AE}" sourceName="Дата">
  <pivotTables>
    <pivotTable tabId="6" name="СводСрез"/>
  </pivotTables>
  <state minimalRefreshVersion="6" lastRefreshVersion="6" pivotCacheId="903255994" filterType="unknown">
    <bounds startDate="2026-01-01T00:00:00" endDate="2027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Дата" xr10:uid="{F8E3DCE2-C926-4F7B-8C84-8EB16E2E9032}" cache="Временная_шкала_Дата" caption="Дата" level="2" selectionLevel="2" scrollPosition="2026-06-07T00:00:00"/>
</timeline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Relationship Id="rId4" Type="http://schemas.microsoft.com/office/2011/relationships/timeline" Target="../timelines/timelin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2909-CB73-4816-A376-B14EF9E8A44E}">
  <dimension ref="A3:F8"/>
  <sheetViews>
    <sheetView workbookViewId="0"/>
  </sheetViews>
  <sheetFormatPr defaultRowHeight="15" x14ac:dyDescent="0.25"/>
  <cols>
    <col min="1" max="1" width="22.5703125" bestFit="1" customWidth="1"/>
    <col min="2" max="2" width="20.85546875" bestFit="1" customWidth="1"/>
    <col min="3" max="3" width="7.7109375" bestFit="1" customWidth="1"/>
    <col min="4" max="4" width="12" bestFit="1" customWidth="1"/>
    <col min="5" max="5" width="11.5703125" bestFit="1" customWidth="1"/>
    <col min="6" max="6" width="11.85546875" bestFit="1" customWidth="1"/>
  </cols>
  <sheetData>
    <row r="3" spans="1:6" x14ac:dyDescent="0.25">
      <c r="A3" s="3" t="s">
        <v>29</v>
      </c>
      <c r="B3" s="3" t="s">
        <v>28</v>
      </c>
    </row>
    <row r="4" spans="1:6" x14ac:dyDescent="0.25">
      <c r="A4" s="3" t="s">
        <v>26</v>
      </c>
      <c r="B4" t="s">
        <v>15</v>
      </c>
      <c r="C4" t="s">
        <v>9</v>
      </c>
      <c r="D4" t="s">
        <v>23</v>
      </c>
      <c r="E4" t="s">
        <v>13</v>
      </c>
      <c r="F4" t="s">
        <v>27</v>
      </c>
    </row>
    <row r="5" spans="1:6" x14ac:dyDescent="0.25">
      <c r="A5" s="4" t="s">
        <v>30</v>
      </c>
      <c r="B5" s="2">
        <v>111160</v>
      </c>
      <c r="C5" s="2">
        <v>21780</v>
      </c>
      <c r="D5" s="2">
        <v>55050</v>
      </c>
      <c r="E5" s="2">
        <v>62270</v>
      </c>
      <c r="F5" s="2">
        <v>250260</v>
      </c>
    </row>
    <row r="6" spans="1:6" x14ac:dyDescent="0.25">
      <c r="A6" s="4" t="s">
        <v>31</v>
      </c>
      <c r="B6" s="2">
        <v>60920</v>
      </c>
      <c r="C6" s="2">
        <v>28950</v>
      </c>
      <c r="D6" s="2">
        <v>64800</v>
      </c>
      <c r="E6" s="2">
        <v>75100</v>
      </c>
      <c r="F6" s="2">
        <v>229770</v>
      </c>
    </row>
    <row r="7" spans="1:6" x14ac:dyDescent="0.25">
      <c r="A7" s="4" t="s">
        <v>32</v>
      </c>
      <c r="B7" s="2">
        <v>113500</v>
      </c>
      <c r="C7" s="2">
        <v>32400</v>
      </c>
      <c r="D7" s="2">
        <v>72390</v>
      </c>
      <c r="E7" s="2">
        <v>114120</v>
      </c>
      <c r="F7" s="2">
        <v>332410</v>
      </c>
    </row>
    <row r="8" spans="1:6" x14ac:dyDescent="0.25">
      <c r="A8" s="4" t="s">
        <v>27</v>
      </c>
      <c r="B8" s="2">
        <v>285580</v>
      </c>
      <c r="C8" s="2">
        <v>83130</v>
      </c>
      <c r="D8" s="2">
        <v>192240</v>
      </c>
      <c r="E8" s="2">
        <v>251490</v>
      </c>
      <c r="F8" s="2">
        <v>812440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53AE-B1F3-423B-AF0A-BBAF0A5603C7}">
  <dimension ref="A3:B13"/>
  <sheetViews>
    <sheetView workbookViewId="0"/>
  </sheetViews>
  <sheetFormatPr defaultRowHeight="15" x14ac:dyDescent="0.25"/>
  <cols>
    <col min="1" max="1" width="20.42578125" bestFit="1" customWidth="1"/>
    <col min="2" max="2" width="8.85546875" bestFit="1" customWidth="1"/>
  </cols>
  <sheetData>
    <row r="3" spans="1:2" x14ac:dyDescent="0.25">
      <c r="A3" s="3" t="s">
        <v>26</v>
      </c>
      <c r="B3" t="s">
        <v>33</v>
      </c>
    </row>
    <row r="4" spans="1:2" x14ac:dyDescent="0.25">
      <c r="A4" s="4" t="s">
        <v>20</v>
      </c>
      <c r="B4" s="2">
        <v>33460</v>
      </c>
    </row>
    <row r="5" spans="1:2" x14ac:dyDescent="0.25">
      <c r="A5" s="4" t="s">
        <v>24</v>
      </c>
      <c r="B5" s="2">
        <v>55920</v>
      </c>
    </row>
    <row r="6" spans="1:2" x14ac:dyDescent="0.25">
      <c r="A6" s="4" t="s">
        <v>19</v>
      </c>
      <c r="B6" s="2">
        <v>11250</v>
      </c>
    </row>
    <row r="7" spans="1:2" x14ac:dyDescent="0.25">
      <c r="A7" s="4" t="s">
        <v>8</v>
      </c>
      <c r="B7" s="2">
        <v>18330</v>
      </c>
    </row>
    <row r="8" spans="1:2" x14ac:dyDescent="0.25">
      <c r="A8" s="4" t="s">
        <v>12</v>
      </c>
      <c r="B8" s="2">
        <v>22350</v>
      </c>
    </row>
    <row r="9" spans="1:2" x14ac:dyDescent="0.25">
      <c r="A9" s="4" t="s">
        <v>14</v>
      </c>
      <c r="B9" s="2">
        <v>62790</v>
      </c>
    </row>
    <row r="10" spans="1:2" x14ac:dyDescent="0.25">
      <c r="A10" s="4" t="s">
        <v>25</v>
      </c>
      <c r="B10" s="2">
        <v>21360</v>
      </c>
    </row>
    <row r="11" spans="1:2" x14ac:dyDescent="0.25">
      <c r="A11" s="4" t="s">
        <v>18</v>
      </c>
      <c r="B11" s="2">
        <v>37590</v>
      </c>
    </row>
    <row r="12" spans="1:2" x14ac:dyDescent="0.25">
      <c r="A12" s="4" t="s">
        <v>22</v>
      </c>
      <c r="B12" s="2">
        <v>18630</v>
      </c>
    </row>
    <row r="13" spans="1:2" x14ac:dyDescent="0.25">
      <c r="A13" s="4" t="s">
        <v>27</v>
      </c>
      <c r="B13" s="2">
        <v>281680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  <ext xmlns:x15="http://schemas.microsoft.com/office/spreadsheetml/2010/11/main" uri="{7E03D99C-DC04-49d9-9315-930204A7B6E9}">
      <x15:timelineRefs>
        <x15:timelineRef r:id="rId4"/>
      </x15:timeline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1E97B-23A4-4832-93CF-5A8AD1BC2B5E}">
  <dimension ref="A3:D8"/>
  <sheetViews>
    <sheetView workbookViewId="0"/>
  </sheetViews>
  <sheetFormatPr defaultRowHeight="15" x14ac:dyDescent="0.25"/>
  <cols>
    <col min="1" max="1" width="17.28515625" bestFit="1" customWidth="1"/>
    <col min="2" max="2" width="8.85546875" bestFit="1" customWidth="1"/>
    <col min="3" max="3" width="5.7109375" bestFit="1" customWidth="1"/>
    <col min="4" max="4" width="22.28515625" bestFit="1" customWidth="1"/>
  </cols>
  <sheetData>
    <row r="3" spans="1:4" x14ac:dyDescent="0.25">
      <c r="A3" s="3" t="s">
        <v>26</v>
      </c>
      <c r="B3" t="s">
        <v>33</v>
      </c>
      <c r="C3" t="s">
        <v>34</v>
      </c>
      <c r="D3" t="s">
        <v>38</v>
      </c>
    </row>
    <row r="4" spans="1:4" x14ac:dyDescent="0.25">
      <c r="A4" s="4" t="s">
        <v>15</v>
      </c>
      <c r="B4" s="2">
        <v>285580</v>
      </c>
      <c r="C4" s="5">
        <v>122</v>
      </c>
      <c r="D4" s="2">
        <v>2340.8196721311474</v>
      </c>
    </row>
    <row r="5" spans="1:4" x14ac:dyDescent="0.25">
      <c r="A5" s="4" t="s">
        <v>9</v>
      </c>
      <c r="B5" s="2">
        <v>83130</v>
      </c>
      <c r="C5" s="5">
        <v>199</v>
      </c>
      <c r="D5" s="2">
        <v>417.7386934673367</v>
      </c>
    </row>
    <row r="6" spans="1:4" x14ac:dyDescent="0.25">
      <c r="A6" s="4" t="s">
        <v>23</v>
      </c>
      <c r="B6" s="2">
        <v>192240</v>
      </c>
      <c r="C6" s="5">
        <v>96</v>
      </c>
      <c r="D6" s="2">
        <v>2002.5</v>
      </c>
    </row>
    <row r="7" spans="1:4" x14ac:dyDescent="0.25">
      <c r="A7" s="4" t="s">
        <v>13</v>
      </c>
      <c r="B7" s="2">
        <v>251490</v>
      </c>
      <c r="C7" s="5">
        <v>171</v>
      </c>
      <c r="D7" s="2">
        <v>1470.7017543859649</v>
      </c>
    </row>
    <row r="8" spans="1:4" x14ac:dyDescent="0.25">
      <c r="A8" s="4" t="s">
        <v>27</v>
      </c>
      <c r="B8" s="2">
        <v>812440</v>
      </c>
      <c r="C8" s="5">
        <v>588</v>
      </c>
      <c r="D8" s="2">
        <v>1381.7006802721089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E02B-9949-49B7-BB62-F692CB7466C6}">
  <dimension ref="A3:F13"/>
  <sheetViews>
    <sheetView workbookViewId="0"/>
  </sheetViews>
  <sheetFormatPr defaultRowHeight="15" x14ac:dyDescent="0.25"/>
  <cols>
    <col min="1" max="1" width="20.42578125" bestFit="1" customWidth="1"/>
    <col min="2" max="2" width="8.85546875" bestFit="1" customWidth="1"/>
    <col min="3" max="3" width="5.7109375" bestFit="1" customWidth="1"/>
    <col min="4" max="4" width="8.42578125" bestFit="1" customWidth="1"/>
    <col min="5" max="5" width="12.7109375" bestFit="1" customWidth="1"/>
    <col min="6" max="6" width="14.140625" bestFit="1" customWidth="1"/>
  </cols>
  <sheetData>
    <row r="3" spans="1:6" x14ac:dyDescent="0.25">
      <c r="A3" s="3" t="s">
        <v>26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</row>
    <row r="4" spans="1:6" x14ac:dyDescent="0.25">
      <c r="A4" s="4" t="s">
        <v>14</v>
      </c>
      <c r="B4" s="2">
        <v>167440</v>
      </c>
      <c r="C4" s="5">
        <v>56</v>
      </c>
      <c r="D4" s="5">
        <v>36</v>
      </c>
      <c r="E4" s="2">
        <v>4651.1111111111113</v>
      </c>
      <c r="F4" s="6">
        <v>0.20609521933927427</v>
      </c>
    </row>
    <row r="5" spans="1:6" x14ac:dyDescent="0.25">
      <c r="A5" s="4" t="s">
        <v>24</v>
      </c>
      <c r="B5" s="2">
        <v>139800</v>
      </c>
      <c r="C5" s="5">
        <v>20</v>
      </c>
      <c r="D5" s="5">
        <v>20</v>
      </c>
      <c r="E5" s="2">
        <v>6990</v>
      </c>
      <c r="F5" s="6">
        <v>0.17207424548274333</v>
      </c>
    </row>
    <row r="6" spans="1:6" x14ac:dyDescent="0.25">
      <c r="A6" s="4" t="s">
        <v>18</v>
      </c>
      <c r="B6" s="2">
        <v>118140</v>
      </c>
      <c r="C6" s="5">
        <v>66</v>
      </c>
      <c r="D6" s="5">
        <v>29</v>
      </c>
      <c r="E6" s="2">
        <v>4073.7931034482758</v>
      </c>
      <c r="F6" s="6">
        <v>0.14541381517404361</v>
      </c>
    </row>
    <row r="7" spans="1:6" x14ac:dyDescent="0.25">
      <c r="A7" s="4" t="s">
        <v>20</v>
      </c>
      <c r="B7" s="2">
        <v>107550</v>
      </c>
      <c r="C7" s="5">
        <v>45</v>
      </c>
      <c r="D7" s="5">
        <v>27</v>
      </c>
      <c r="E7" s="2">
        <v>3983.3333333333335</v>
      </c>
      <c r="F7" s="6">
        <v>0.13237900644970704</v>
      </c>
    </row>
    <row r="8" spans="1:6" x14ac:dyDescent="0.25">
      <c r="A8" s="4" t="s">
        <v>12</v>
      </c>
      <c r="B8" s="2">
        <v>78970</v>
      </c>
      <c r="C8" s="5">
        <v>53</v>
      </c>
      <c r="D8" s="5">
        <v>20</v>
      </c>
      <c r="E8" s="2">
        <v>3948.5</v>
      </c>
      <c r="F8" s="6">
        <v>9.7201024075624046E-2</v>
      </c>
    </row>
    <row r="9" spans="1:6" x14ac:dyDescent="0.25">
      <c r="A9" s="4" t="s">
        <v>25</v>
      </c>
      <c r="B9" s="2">
        <v>64970</v>
      </c>
      <c r="C9" s="5">
        <v>73</v>
      </c>
      <c r="D9" s="5">
        <v>27</v>
      </c>
      <c r="E9" s="2">
        <v>2406.2962962962961</v>
      </c>
      <c r="F9" s="6">
        <v>7.99689823248486E-2</v>
      </c>
    </row>
    <row r="10" spans="1:6" x14ac:dyDescent="0.25">
      <c r="A10" s="4" t="s">
        <v>22</v>
      </c>
      <c r="B10" s="2">
        <v>52440</v>
      </c>
      <c r="C10" s="5">
        <v>76</v>
      </c>
      <c r="D10" s="5">
        <v>24</v>
      </c>
      <c r="E10" s="2">
        <v>2185</v>
      </c>
      <c r="F10" s="6">
        <v>6.4546304957904588E-2</v>
      </c>
    </row>
    <row r="11" spans="1:6" x14ac:dyDescent="0.25">
      <c r="A11" s="4" t="s">
        <v>8</v>
      </c>
      <c r="B11" s="2">
        <v>41730</v>
      </c>
      <c r="C11" s="5">
        <v>107</v>
      </c>
      <c r="D11" s="5">
        <v>29</v>
      </c>
      <c r="E11" s="2">
        <v>1438.9655172413793</v>
      </c>
      <c r="F11" s="6">
        <v>5.1363793018561373E-2</v>
      </c>
    </row>
    <row r="12" spans="1:6" x14ac:dyDescent="0.25">
      <c r="A12" s="4" t="s">
        <v>19</v>
      </c>
      <c r="B12" s="2">
        <v>41400</v>
      </c>
      <c r="C12" s="5">
        <v>92</v>
      </c>
      <c r="D12" s="5">
        <v>28</v>
      </c>
      <c r="E12" s="2">
        <v>1478.5714285714287</v>
      </c>
      <c r="F12" s="6">
        <v>5.0957609177293091E-2</v>
      </c>
    </row>
    <row r="13" spans="1:6" x14ac:dyDescent="0.25">
      <c r="A13" s="4" t="s">
        <v>27</v>
      </c>
      <c r="B13" s="2">
        <v>812440</v>
      </c>
      <c r="C13" s="5">
        <v>588</v>
      </c>
      <c r="D13" s="5">
        <v>240</v>
      </c>
      <c r="E13" s="2">
        <v>3385.1666666666665</v>
      </c>
      <c r="F13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1DA0A-2E57-4730-9BA4-1EBFB5DC86DA}">
  <dimension ref="A3:E8"/>
  <sheetViews>
    <sheetView workbookViewId="0"/>
  </sheetViews>
  <sheetFormatPr defaultRowHeight="15" x14ac:dyDescent="0.25"/>
  <cols>
    <col min="1" max="1" width="22.5703125" bestFit="1" customWidth="1"/>
    <col min="2" max="2" width="20.85546875" bestFit="1" customWidth="1"/>
    <col min="3" max="3" width="15.140625" bestFit="1" customWidth="1"/>
    <col min="4" max="4" width="12.7109375" bestFit="1" customWidth="1"/>
    <col min="5" max="5" width="11.85546875" bestFit="1" customWidth="1"/>
  </cols>
  <sheetData>
    <row r="3" spans="1:5" x14ac:dyDescent="0.25">
      <c r="A3" s="3" t="s">
        <v>29</v>
      </c>
      <c r="B3" s="3" t="s">
        <v>28</v>
      </c>
    </row>
    <row r="4" spans="1:5" x14ac:dyDescent="0.25">
      <c r="A4" s="3" t="s">
        <v>26</v>
      </c>
      <c r="B4" t="s">
        <v>11</v>
      </c>
      <c r="C4" t="s">
        <v>17</v>
      </c>
      <c r="D4" t="s">
        <v>7</v>
      </c>
      <c r="E4" t="s">
        <v>27</v>
      </c>
    </row>
    <row r="5" spans="1:5" x14ac:dyDescent="0.25">
      <c r="A5" s="4" t="s">
        <v>30</v>
      </c>
      <c r="B5" s="2">
        <v>73210</v>
      </c>
      <c r="C5" s="2">
        <v>112490</v>
      </c>
      <c r="D5" s="2">
        <v>64560</v>
      </c>
      <c r="E5" s="2">
        <v>250260</v>
      </c>
    </row>
    <row r="6" spans="1:5" x14ac:dyDescent="0.25">
      <c r="A6" s="4" t="s">
        <v>31</v>
      </c>
      <c r="B6" s="2">
        <v>85450</v>
      </c>
      <c r="C6" s="2">
        <v>90190</v>
      </c>
      <c r="D6" s="2">
        <v>54130</v>
      </c>
      <c r="E6" s="2">
        <v>229770</v>
      </c>
    </row>
    <row r="7" spans="1:5" x14ac:dyDescent="0.25">
      <c r="A7" s="4" t="s">
        <v>32</v>
      </c>
      <c r="B7" s="2">
        <v>96590</v>
      </c>
      <c r="C7" s="2">
        <v>136860</v>
      </c>
      <c r="D7" s="2">
        <v>98960</v>
      </c>
      <c r="E7" s="2">
        <v>332410</v>
      </c>
    </row>
    <row r="8" spans="1:5" x14ac:dyDescent="0.25">
      <c r="A8" s="4" t="s">
        <v>27</v>
      </c>
      <c r="B8" s="2">
        <v>255250</v>
      </c>
      <c r="C8" s="2">
        <v>339540</v>
      </c>
      <c r="D8" s="2">
        <v>217650</v>
      </c>
      <c r="E8" s="2">
        <v>812440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A5EA9-AC53-48CA-851C-2E759252EC87}">
  <dimension ref="A3:E9"/>
  <sheetViews>
    <sheetView workbookViewId="0"/>
  </sheetViews>
  <sheetFormatPr defaultRowHeight="15" x14ac:dyDescent="0.25"/>
  <cols>
    <col min="1" max="1" width="22.5703125" bestFit="1" customWidth="1"/>
    <col min="2" max="2" width="20.85546875" bestFit="1" customWidth="1"/>
    <col min="3" max="3" width="7.42578125" bestFit="1" customWidth="1"/>
    <col min="4" max="4" width="7.85546875" bestFit="1" customWidth="1"/>
    <col min="5" max="5" width="11.85546875" bestFit="1" customWidth="1"/>
  </cols>
  <sheetData>
    <row r="3" spans="1:5" x14ac:dyDescent="0.25">
      <c r="A3" s="3" t="s">
        <v>29</v>
      </c>
      <c r="B3" s="3" t="s">
        <v>28</v>
      </c>
    </row>
    <row r="4" spans="1:5" x14ac:dyDescent="0.25">
      <c r="A4" s="3" t="s">
        <v>26</v>
      </c>
      <c r="B4" t="s">
        <v>21</v>
      </c>
      <c r="C4" t="s">
        <v>16</v>
      </c>
      <c r="D4" t="s">
        <v>10</v>
      </c>
      <c r="E4" t="s">
        <v>27</v>
      </c>
    </row>
    <row r="5" spans="1:5" x14ac:dyDescent="0.25">
      <c r="A5" s="4" t="s">
        <v>15</v>
      </c>
      <c r="B5" s="2">
        <v>45990</v>
      </c>
      <c r="C5" s="2">
        <v>100380</v>
      </c>
      <c r="D5" s="2">
        <v>139210</v>
      </c>
      <c r="E5" s="2">
        <v>285580</v>
      </c>
    </row>
    <row r="6" spans="1:5" x14ac:dyDescent="0.25">
      <c r="A6" s="4" t="s">
        <v>9</v>
      </c>
      <c r="B6" s="2">
        <v>9510</v>
      </c>
      <c r="C6" s="2">
        <v>29580</v>
      </c>
      <c r="D6" s="2">
        <v>44040</v>
      </c>
      <c r="E6" s="2">
        <v>83130</v>
      </c>
    </row>
    <row r="7" spans="1:5" x14ac:dyDescent="0.25">
      <c r="A7" s="4" t="s">
        <v>23</v>
      </c>
      <c r="B7" s="2">
        <v>40380</v>
      </c>
      <c r="C7" s="2">
        <v>74550</v>
      </c>
      <c r="D7" s="2">
        <v>77310</v>
      </c>
      <c r="E7" s="2">
        <v>192240</v>
      </c>
    </row>
    <row r="8" spans="1:5" x14ac:dyDescent="0.25">
      <c r="A8" s="4" t="s">
        <v>13</v>
      </c>
      <c r="B8" s="2">
        <v>44700</v>
      </c>
      <c r="C8" s="2">
        <v>77170</v>
      </c>
      <c r="D8" s="2">
        <v>129620</v>
      </c>
      <c r="E8" s="2">
        <v>251490</v>
      </c>
    </row>
    <row r="9" spans="1:5" x14ac:dyDescent="0.25">
      <c r="A9" s="4" t="s">
        <v>27</v>
      </c>
      <c r="B9" s="2">
        <v>140580</v>
      </c>
      <c r="C9" s="2">
        <v>281680</v>
      </c>
      <c r="D9" s="2">
        <v>390180</v>
      </c>
      <c r="E9" s="2">
        <v>812440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28D0C-C489-44B9-B418-3367883AFEE5}">
  <dimension ref="A1:G241"/>
  <sheetViews>
    <sheetView tabSelected="1" workbookViewId="0"/>
  </sheetViews>
  <sheetFormatPr defaultRowHeight="15" x14ac:dyDescent="0.25"/>
  <cols>
    <col min="1" max="1" width="10.140625" bestFit="1" customWidth="1"/>
    <col min="2" max="2" width="15" bestFit="1" customWidth="1"/>
    <col min="3" max="3" width="20.42578125" bestFit="1" customWidth="1"/>
    <col min="4" max="4" width="12.5703125" bestFit="1" customWidth="1"/>
    <col min="5" max="5" width="13.5703125" bestFit="1" customWidth="1"/>
    <col min="6" max="6" width="13.85546875" bestFit="1" customWidth="1"/>
    <col min="7" max="7" width="9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46204</v>
      </c>
      <c r="B2" t="s">
        <v>7</v>
      </c>
      <c r="C2" t="s">
        <v>8</v>
      </c>
      <c r="D2" t="s">
        <v>9</v>
      </c>
      <c r="E2" t="s">
        <v>10</v>
      </c>
      <c r="F2">
        <v>4</v>
      </c>
      <c r="G2" s="2">
        <v>1560</v>
      </c>
    </row>
    <row r="3" spans="1:7" x14ac:dyDescent="0.25">
      <c r="A3" s="1">
        <v>46204</v>
      </c>
      <c r="B3" t="s">
        <v>11</v>
      </c>
      <c r="C3" t="s">
        <v>12</v>
      </c>
      <c r="D3" t="s">
        <v>13</v>
      </c>
      <c r="E3" t="s">
        <v>10</v>
      </c>
      <c r="F3">
        <v>2</v>
      </c>
      <c r="G3" s="2">
        <v>2980</v>
      </c>
    </row>
    <row r="4" spans="1:7" x14ac:dyDescent="0.25">
      <c r="A4" s="1">
        <v>46204</v>
      </c>
      <c r="B4" t="s">
        <v>11</v>
      </c>
      <c r="C4" t="s">
        <v>14</v>
      </c>
      <c r="D4" t="s">
        <v>15</v>
      </c>
      <c r="E4" t="s">
        <v>16</v>
      </c>
      <c r="F4">
        <v>2</v>
      </c>
      <c r="G4" s="2">
        <v>5980</v>
      </c>
    </row>
    <row r="5" spans="1:7" x14ac:dyDescent="0.25">
      <c r="A5" s="1">
        <v>46205</v>
      </c>
      <c r="B5" t="s">
        <v>17</v>
      </c>
      <c r="C5" t="s">
        <v>18</v>
      </c>
      <c r="D5" t="s">
        <v>15</v>
      </c>
      <c r="E5" t="s">
        <v>10</v>
      </c>
      <c r="F5">
        <v>3</v>
      </c>
      <c r="G5" s="2">
        <v>5370</v>
      </c>
    </row>
    <row r="6" spans="1:7" x14ac:dyDescent="0.25">
      <c r="A6" s="1">
        <v>46205</v>
      </c>
      <c r="B6" t="s">
        <v>7</v>
      </c>
      <c r="C6" t="s">
        <v>19</v>
      </c>
      <c r="D6" t="s">
        <v>9</v>
      </c>
      <c r="E6" t="s">
        <v>10</v>
      </c>
      <c r="F6">
        <v>2</v>
      </c>
      <c r="G6" s="2">
        <v>900</v>
      </c>
    </row>
    <row r="7" spans="1:7" x14ac:dyDescent="0.25">
      <c r="A7" s="1">
        <v>46205</v>
      </c>
      <c r="B7" t="s">
        <v>7</v>
      </c>
      <c r="C7" t="s">
        <v>19</v>
      </c>
      <c r="D7" t="s">
        <v>9</v>
      </c>
      <c r="E7" t="s">
        <v>10</v>
      </c>
      <c r="F7">
        <v>3</v>
      </c>
      <c r="G7" s="2">
        <v>1350</v>
      </c>
    </row>
    <row r="8" spans="1:7" x14ac:dyDescent="0.25">
      <c r="A8" s="1">
        <v>46206</v>
      </c>
      <c r="B8" t="s">
        <v>11</v>
      </c>
      <c r="C8" t="s">
        <v>20</v>
      </c>
      <c r="D8" t="s">
        <v>13</v>
      </c>
      <c r="E8" t="s">
        <v>21</v>
      </c>
      <c r="F8">
        <v>1</v>
      </c>
      <c r="G8" s="2">
        <v>2390</v>
      </c>
    </row>
    <row r="9" spans="1:7" x14ac:dyDescent="0.25">
      <c r="A9" s="1">
        <v>46206</v>
      </c>
      <c r="B9" t="s">
        <v>7</v>
      </c>
      <c r="C9" t="s">
        <v>14</v>
      </c>
      <c r="D9" t="s">
        <v>15</v>
      </c>
      <c r="E9" t="s">
        <v>16</v>
      </c>
      <c r="F9">
        <v>2</v>
      </c>
      <c r="G9" s="2">
        <v>5980</v>
      </c>
    </row>
    <row r="10" spans="1:7" x14ac:dyDescent="0.25">
      <c r="A10" s="1">
        <v>46207</v>
      </c>
      <c r="B10" t="s">
        <v>17</v>
      </c>
      <c r="C10" t="s">
        <v>19</v>
      </c>
      <c r="D10" t="s">
        <v>9</v>
      </c>
      <c r="E10" t="s">
        <v>10</v>
      </c>
      <c r="F10">
        <v>5</v>
      </c>
      <c r="G10" s="2">
        <v>2250</v>
      </c>
    </row>
    <row r="11" spans="1:7" x14ac:dyDescent="0.25">
      <c r="A11" s="1">
        <v>46207</v>
      </c>
      <c r="B11" t="s">
        <v>17</v>
      </c>
      <c r="C11" t="s">
        <v>14</v>
      </c>
      <c r="D11" t="s">
        <v>15</v>
      </c>
      <c r="E11" t="s">
        <v>10</v>
      </c>
      <c r="F11">
        <v>2</v>
      </c>
      <c r="G11" s="2">
        <v>5980</v>
      </c>
    </row>
    <row r="12" spans="1:7" x14ac:dyDescent="0.25">
      <c r="A12" s="1">
        <v>46208</v>
      </c>
      <c r="B12" t="s">
        <v>11</v>
      </c>
      <c r="C12" t="s">
        <v>18</v>
      </c>
      <c r="D12" t="s">
        <v>15</v>
      </c>
      <c r="E12" t="s">
        <v>16</v>
      </c>
      <c r="F12">
        <v>1</v>
      </c>
      <c r="G12" s="2">
        <v>1790</v>
      </c>
    </row>
    <row r="13" spans="1:7" x14ac:dyDescent="0.25">
      <c r="A13" s="1">
        <v>46208</v>
      </c>
      <c r="B13" t="s">
        <v>11</v>
      </c>
      <c r="C13" t="s">
        <v>14</v>
      </c>
      <c r="D13" t="s">
        <v>15</v>
      </c>
      <c r="E13" t="s">
        <v>10</v>
      </c>
      <c r="F13">
        <v>2</v>
      </c>
      <c r="G13" s="2">
        <v>5980</v>
      </c>
    </row>
    <row r="14" spans="1:7" x14ac:dyDescent="0.25">
      <c r="A14" s="1">
        <v>46209</v>
      </c>
      <c r="B14" t="s">
        <v>7</v>
      </c>
      <c r="C14" t="s">
        <v>8</v>
      </c>
      <c r="D14" t="s">
        <v>9</v>
      </c>
      <c r="E14" t="s">
        <v>10</v>
      </c>
      <c r="F14">
        <v>5</v>
      </c>
      <c r="G14" s="2">
        <v>1950</v>
      </c>
    </row>
    <row r="15" spans="1:7" x14ac:dyDescent="0.25">
      <c r="A15" s="1">
        <v>46210</v>
      </c>
      <c r="B15" t="s">
        <v>11</v>
      </c>
      <c r="C15" t="s">
        <v>18</v>
      </c>
      <c r="D15" t="s">
        <v>15</v>
      </c>
      <c r="E15" t="s">
        <v>16</v>
      </c>
      <c r="F15">
        <v>3</v>
      </c>
      <c r="G15" s="2">
        <v>5370</v>
      </c>
    </row>
    <row r="16" spans="1:7" x14ac:dyDescent="0.25">
      <c r="A16" s="1">
        <v>46211</v>
      </c>
      <c r="B16" t="s">
        <v>7</v>
      </c>
      <c r="C16" t="s">
        <v>22</v>
      </c>
      <c r="D16" t="s">
        <v>23</v>
      </c>
      <c r="E16" t="s">
        <v>21</v>
      </c>
      <c r="F16">
        <v>2</v>
      </c>
      <c r="G16" s="2">
        <v>1380</v>
      </c>
    </row>
    <row r="17" spans="1:7" x14ac:dyDescent="0.25">
      <c r="A17" s="1">
        <v>46211</v>
      </c>
      <c r="B17" t="s">
        <v>7</v>
      </c>
      <c r="C17" t="s">
        <v>8</v>
      </c>
      <c r="D17" t="s">
        <v>9</v>
      </c>
      <c r="E17" t="s">
        <v>21</v>
      </c>
      <c r="F17">
        <v>3</v>
      </c>
      <c r="G17" s="2">
        <v>1170</v>
      </c>
    </row>
    <row r="18" spans="1:7" x14ac:dyDescent="0.25">
      <c r="A18" s="1">
        <v>46212</v>
      </c>
      <c r="B18" t="s">
        <v>11</v>
      </c>
      <c r="C18" t="s">
        <v>20</v>
      </c>
      <c r="D18" t="s">
        <v>13</v>
      </c>
      <c r="E18" t="s">
        <v>10</v>
      </c>
      <c r="F18">
        <v>2</v>
      </c>
      <c r="G18" s="2">
        <v>4780</v>
      </c>
    </row>
    <row r="19" spans="1:7" x14ac:dyDescent="0.25">
      <c r="A19" s="1">
        <v>46212</v>
      </c>
      <c r="B19" t="s">
        <v>17</v>
      </c>
      <c r="C19" t="s">
        <v>24</v>
      </c>
      <c r="D19" t="s">
        <v>23</v>
      </c>
      <c r="E19" t="s">
        <v>16</v>
      </c>
      <c r="F19">
        <v>1</v>
      </c>
      <c r="G19" s="2">
        <v>6990</v>
      </c>
    </row>
    <row r="20" spans="1:7" x14ac:dyDescent="0.25">
      <c r="A20" s="1">
        <v>46213</v>
      </c>
      <c r="B20" t="s">
        <v>7</v>
      </c>
      <c r="C20" t="s">
        <v>19</v>
      </c>
      <c r="D20" t="s">
        <v>9</v>
      </c>
      <c r="E20" t="s">
        <v>10</v>
      </c>
      <c r="F20">
        <v>3</v>
      </c>
      <c r="G20" s="2">
        <v>1350</v>
      </c>
    </row>
    <row r="21" spans="1:7" x14ac:dyDescent="0.25">
      <c r="A21" s="1">
        <v>46214</v>
      </c>
      <c r="B21" t="s">
        <v>11</v>
      </c>
      <c r="C21" t="s">
        <v>8</v>
      </c>
      <c r="D21" t="s">
        <v>9</v>
      </c>
      <c r="E21" t="s">
        <v>16</v>
      </c>
      <c r="F21">
        <v>3</v>
      </c>
      <c r="G21" s="2">
        <v>1170</v>
      </c>
    </row>
    <row r="22" spans="1:7" x14ac:dyDescent="0.25">
      <c r="A22" s="1">
        <v>46214</v>
      </c>
      <c r="B22" t="s">
        <v>7</v>
      </c>
      <c r="C22" t="s">
        <v>20</v>
      </c>
      <c r="D22" t="s">
        <v>13</v>
      </c>
      <c r="E22" t="s">
        <v>21</v>
      </c>
      <c r="F22">
        <v>2</v>
      </c>
      <c r="G22" s="2">
        <v>4780</v>
      </c>
    </row>
    <row r="23" spans="1:7" x14ac:dyDescent="0.25">
      <c r="A23" s="1">
        <v>46214</v>
      </c>
      <c r="B23" t="s">
        <v>17</v>
      </c>
      <c r="C23" t="s">
        <v>25</v>
      </c>
      <c r="D23" t="s">
        <v>13</v>
      </c>
      <c r="E23" t="s">
        <v>16</v>
      </c>
      <c r="F23">
        <v>4</v>
      </c>
      <c r="G23" s="2">
        <v>3560</v>
      </c>
    </row>
    <row r="24" spans="1:7" x14ac:dyDescent="0.25">
      <c r="A24" s="1">
        <v>46214</v>
      </c>
      <c r="B24" t="s">
        <v>7</v>
      </c>
      <c r="C24" t="s">
        <v>19</v>
      </c>
      <c r="D24" t="s">
        <v>9</v>
      </c>
      <c r="E24" t="s">
        <v>16</v>
      </c>
      <c r="F24">
        <v>1</v>
      </c>
      <c r="G24" s="2">
        <v>450</v>
      </c>
    </row>
    <row r="25" spans="1:7" x14ac:dyDescent="0.25">
      <c r="A25" s="1">
        <v>46215</v>
      </c>
      <c r="B25" t="s">
        <v>17</v>
      </c>
      <c r="C25" t="s">
        <v>14</v>
      </c>
      <c r="D25" t="s">
        <v>15</v>
      </c>
      <c r="E25" t="s">
        <v>10</v>
      </c>
      <c r="F25">
        <v>2</v>
      </c>
      <c r="G25" s="2">
        <v>5980</v>
      </c>
    </row>
    <row r="26" spans="1:7" x14ac:dyDescent="0.25">
      <c r="A26" s="1">
        <v>46215</v>
      </c>
      <c r="B26" t="s">
        <v>17</v>
      </c>
      <c r="C26" t="s">
        <v>25</v>
      </c>
      <c r="D26" t="s">
        <v>13</v>
      </c>
      <c r="E26" t="s">
        <v>10</v>
      </c>
      <c r="F26">
        <v>5</v>
      </c>
      <c r="G26" s="2">
        <v>4450</v>
      </c>
    </row>
    <row r="27" spans="1:7" x14ac:dyDescent="0.25">
      <c r="A27" s="1">
        <v>46216</v>
      </c>
      <c r="B27" t="s">
        <v>11</v>
      </c>
      <c r="C27" t="s">
        <v>24</v>
      </c>
      <c r="D27" t="s">
        <v>23</v>
      </c>
      <c r="E27" t="s">
        <v>21</v>
      </c>
      <c r="F27">
        <v>1</v>
      </c>
      <c r="G27" s="2">
        <v>6990</v>
      </c>
    </row>
    <row r="28" spans="1:7" x14ac:dyDescent="0.25">
      <c r="A28" s="1">
        <v>46217</v>
      </c>
      <c r="B28" t="s">
        <v>7</v>
      </c>
      <c r="C28" t="s">
        <v>12</v>
      </c>
      <c r="D28" t="s">
        <v>13</v>
      </c>
      <c r="E28" t="s">
        <v>16</v>
      </c>
      <c r="F28">
        <v>4</v>
      </c>
      <c r="G28" s="2">
        <v>5960</v>
      </c>
    </row>
    <row r="29" spans="1:7" x14ac:dyDescent="0.25">
      <c r="A29" s="1">
        <v>46217</v>
      </c>
      <c r="B29" t="s">
        <v>17</v>
      </c>
      <c r="C29" t="s">
        <v>14</v>
      </c>
      <c r="D29" t="s">
        <v>15</v>
      </c>
      <c r="E29" t="s">
        <v>16</v>
      </c>
      <c r="F29">
        <v>2</v>
      </c>
      <c r="G29" s="2">
        <v>5980</v>
      </c>
    </row>
    <row r="30" spans="1:7" x14ac:dyDescent="0.25">
      <c r="A30" s="1">
        <v>46217</v>
      </c>
      <c r="B30" t="s">
        <v>17</v>
      </c>
      <c r="C30" t="s">
        <v>8</v>
      </c>
      <c r="D30" t="s">
        <v>9</v>
      </c>
      <c r="E30" t="s">
        <v>16</v>
      </c>
      <c r="F30">
        <v>4</v>
      </c>
      <c r="G30" s="2">
        <v>1560</v>
      </c>
    </row>
    <row r="31" spans="1:7" x14ac:dyDescent="0.25">
      <c r="A31" s="1">
        <v>46217</v>
      </c>
      <c r="B31" t="s">
        <v>11</v>
      </c>
      <c r="C31" t="s">
        <v>25</v>
      </c>
      <c r="D31" t="s">
        <v>13</v>
      </c>
      <c r="E31" t="s">
        <v>10</v>
      </c>
      <c r="F31">
        <v>5</v>
      </c>
      <c r="G31" s="2">
        <v>4450</v>
      </c>
    </row>
    <row r="32" spans="1:7" x14ac:dyDescent="0.25">
      <c r="A32" s="1">
        <v>46218</v>
      </c>
      <c r="B32" t="s">
        <v>17</v>
      </c>
      <c r="C32" t="s">
        <v>18</v>
      </c>
      <c r="D32" t="s">
        <v>15</v>
      </c>
      <c r="E32" t="s">
        <v>16</v>
      </c>
      <c r="F32">
        <v>3</v>
      </c>
      <c r="G32" s="2">
        <v>5370</v>
      </c>
    </row>
    <row r="33" spans="1:7" x14ac:dyDescent="0.25">
      <c r="A33" s="1">
        <v>46218</v>
      </c>
      <c r="B33" t="s">
        <v>17</v>
      </c>
      <c r="C33" t="s">
        <v>25</v>
      </c>
      <c r="D33" t="s">
        <v>13</v>
      </c>
      <c r="E33" t="s">
        <v>10</v>
      </c>
      <c r="F33">
        <v>1</v>
      </c>
      <c r="G33" s="2">
        <v>890</v>
      </c>
    </row>
    <row r="34" spans="1:7" x14ac:dyDescent="0.25">
      <c r="A34" s="1">
        <v>46218</v>
      </c>
      <c r="B34" t="s">
        <v>17</v>
      </c>
      <c r="C34" t="s">
        <v>24</v>
      </c>
      <c r="D34" t="s">
        <v>23</v>
      </c>
      <c r="E34" t="s">
        <v>16</v>
      </c>
      <c r="F34">
        <v>1</v>
      </c>
      <c r="G34" s="2">
        <v>6990</v>
      </c>
    </row>
    <row r="35" spans="1:7" x14ac:dyDescent="0.25">
      <c r="A35" s="1">
        <v>46219</v>
      </c>
      <c r="B35" t="s">
        <v>7</v>
      </c>
      <c r="C35" t="s">
        <v>22</v>
      </c>
      <c r="D35" t="s">
        <v>23</v>
      </c>
      <c r="E35" t="s">
        <v>21</v>
      </c>
      <c r="F35">
        <v>5</v>
      </c>
      <c r="G35" s="2">
        <v>3450</v>
      </c>
    </row>
    <row r="36" spans="1:7" x14ac:dyDescent="0.25">
      <c r="A36" s="1">
        <v>46219</v>
      </c>
      <c r="B36" t="s">
        <v>17</v>
      </c>
      <c r="C36" t="s">
        <v>14</v>
      </c>
      <c r="D36" t="s">
        <v>15</v>
      </c>
      <c r="E36" t="s">
        <v>21</v>
      </c>
      <c r="F36">
        <v>1</v>
      </c>
      <c r="G36" s="2">
        <v>2990</v>
      </c>
    </row>
    <row r="37" spans="1:7" x14ac:dyDescent="0.25">
      <c r="A37" s="1">
        <v>46219</v>
      </c>
      <c r="B37" t="s">
        <v>17</v>
      </c>
      <c r="C37" t="s">
        <v>22</v>
      </c>
      <c r="D37" t="s">
        <v>23</v>
      </c>
      <c r="E37" t="s">
        <v>10</v>
      </c>
      <c r="F37">
        <v>3</v>
      </c>
      <c r="G37" s="2">
        <v>2070</v>
      </c>
    </row>
    <row r="38" spans="1:7" x14ac:dyDescent="0.25">
      <c r="A38" s="1">
        <v>46219</v>
      </c>
      <c r="B38" t="s">
        <v>17</v>
      </c>
      <c r="C38" t="s">
        <v>8</v>
      </c>
      <c r="D38" t="s">
        <v>9</v>
      </c>
      <c r="E38" t="s">
        <v>16</v>
      </c>
      <c r="F38">
        <v>2</v>
      </c>
      <c r="G38" s="2">
        <v>780</v>
      </c>
    </row>
    <row r="39" spans="1:7" x14ac:dyDescent="0.25">
      <c r="A39" s="1">
        <v>46222</v>
      </c>
      <c r="B39" t="s">
        <v>7</v>
      </c>
      <c r="C39" t="s">
        <v>20</v>
      </c>
      <c r="D39" t="s">
        <v>13</v>
      </c>
      <c r="E39" t="s">
        <v>10</v>
      </c>
      <c r="F39">
        <v>1</v>
      </c>
      <c r="G39" s="2">
        <v>2390</v>
      </c>
    </row>
    <row r="40" spans="1:7" x14ac:dyDescent="0.25">
      <c r="A40" s="1">
        <v>46222</v>
      </c>
      <c r="B40" t="s">
        <v>11</v>
      </c>
      <c r="C40" t="s">
        <v>18</v>
      </c>
      <c r="D40" t="s">
        <v>15</v>
      </c>
      <c r="E40" t="s">
        <v>10</v>
      </c>
      <c r="F40">
        <v>1</v>
      </c>
      <c r="G40" s="2">
        <v>1790</v>
      </c>
    </row>
    <row r="41" spans="1:7" x14ac:dyDescent="0.25">
      <c r="A41" s="1">
        <v>46222</v>
      </c>
      <c r="B41" t="s">
        <v>11</v>
      </c>
      <c r="C41" t="s">
        <v>25</v>
      </c>
      <c r="D41" t="s">
        <v>13</v>
      </c>
      <c r="E41" t="s">
        <v>16</v>
      </c>
      <c r="F41">
        <v>1</v>
      </c>
      <c r="G41" s="2">
        <v>890</v>
      </c>
    </row>
    <row r="42" spans="1:7" x14ac:dyDescent="0.25">
      <c r="A42" s="1">
        <v>46222</v>
      </c>
      <c r="B42" t="s">
        <v>11</v>
      </c>
      <c r="C42" t="s">
        <v>14</v>
      </c>
      <c r="D42" t="s">
        <v>15</v>
      </c>
      <c r="E42" t="s">
        <v>10</v>
      </c>
      <c r="F42">
        <v>2</v>
      </c>
      <c r="G42" s="2">
        <v>5980</v>
      </c>
    </row>
    <row r="43" spans="1:7" x14ac:dyDescent="0.25">
      <c r="A43" s="1">
        <v>46222</v>
      </c>
      <c r="B43" t="s">
        <v>17</v>
      </c>
      <c r="C43" t="s">
        <v>14</v>
      </c>
      <c r="D43" t="s">
        <v>15</v>
      </c>
      <c r="E43" t="s">
        <v>10</v>
      </c>
      <c r="F43">
        <v>1</v>
      </c>
      <c r="G43" s="2">
        <v>2990</v>
      </c>
    </row>
    <row r="44" spans="1:7" x14ac:dyDescent="0.25">
      <c r="A44" s="1">
        <v>46223</v>
      </c>
      <c r="B44" t="s">
        <v>17</v>
      </c>
      <c r="C44" t="s">
        <v>18</v>
      </c>
      <c r="D44" t="s">
        <v>15</v>
      </c>
      <c r="E44" t="s">
        <v>10</v>
      </c>
      <c r="F44">
        <v>3</v>
      </c>
      <c r="G44" s="2">
        <v>5370</v>
      </c>
    </row>
    <row r="45" spans="1:7" x14ac:dyDescent="0.25">
      <c r="A45" s="1">
        <v>46223</v>
      </c>
      <c r="B45" t="s">
        <v>17</v>
      </c>
      <c r="C45" t="s">
        <v>14</v>
      </c>
      <c r="D45" t="s">
        <v>15</v>
      </c>
      <c r="E45" t="s">
        <v>16</v>
      </c>
      <c r="F45">
        <v>1</v>
      </c>
      <c r="G45" s="2">
        <v>2990</v>
      </c>
    </row>
    <row r="46" spans="1:7" x14ac:dyDescent="0.25">
      <c r="A46" s="1">
        <v>46223</v>
      </c>
      <c r="B46" t="s">
        <v>17</v>
      </c>
      <c r="C46" t="s">
        <v>24</v>
      </c>
      <c r="D46" t="s">
        <v>23</v>
      </c>
      <c r="E46" t="s">
        <v>16</v>
      </c>
      <c r="F46">
        <v>1</v>
      </c>
      <c r="G46" s="2">
        <v>6990</v>
      </c>
    </row>
    <row r="47" spans="1:7" x14ac:dyDescent="0.25">
      <c r="A47" s="1">
        <v>46224</v>
      </c>
      <c r="B47" t="s">
        <v>7</v>
      </c>
      <c r="C47" t="s">
        <v>22</v>
      </c>
      <c r="D47" t="s">
        <v>23</v>
      </c>
      <c r="E47" t="s">
        <v>16</v>
      </c>
      <c r="F47">
        <v>5</v>
      </c>
      <c r="G47" s="2">
        <v>3450</v>
      </c>
    </row>
    <row r="48" spans="1:7" x14ac:dyDescent="0.25">
      <c r="A48" s="1">
        <v>46225</v>
      </c>
      <c r="B48" t="s">
        <v>7</v>
      </c>
      <c r="C48" t="s">
        <v>22</v>
      </c>
      <c r="D48" t="s">
        <v>23</v>
      </c>
      <c r="E48" t="s">
        <v>16</v>
      </c>
      <c r="F48">
        <v>4</v>
      </c>
      <c r="G48" s="2">
        <v>2760</v>
      </c>
    </row>
    <row r="49" spans="1:7" x14ac:dyDescent="0.25">
      <c r="A49" s="1">
        <v>46225</v>
      </c>
      <c r="B49" t="s">
        <v>7</v>
      </c>
      <c r="C49" t="s">
        <v>20</v>
      </c>
      <c r="D49" t="s">
        <v>13</v>
      </c>
      <c r="E49" t="s">
        <v>16</v>
      </c>
      <c r="F49">
        <v>1</v>
      </c>
      <c r="G49" s="2">
        <v>2390</v>
      </c>
    </row>
    <row r="50" spans="1:7" x14ac:dyDescent="0.25">
      <c r="A50" s="1">
        <v>46225</v>
      </c>
      <c r="B50" t="s">
        <v>7</v>
      </c>
      <c r="C50" t="s">
        <v>14</v>
      </c>
      <c r="D50" t="s">
        <v>15</v>
      </c>
      <c r="E50" t="s">
        <v>10</v>
      </c>
      <c r="F50">
        <v>1</v>
      </c>
      <c r="G50" s="2">
        <v>2990</v>
      </c>
    </row>
    <row r="51" spans="1:7" x14ac:dyDescent="0.25">
      <c r="A51" s="1">
        <v>46225</v>
      </c>
      <c r="B51" t="s">
        <v>17</v>
      </c>
      <c r="C51" t="s">
        <v>14</v>
      </c>
      <c r="D51" t="s">
        <v>15</v>
      </c>
      <c r="E51" t="s">
        <v>10</v>
      </c>
      <c r="F51">
        <v>2</v>
      </c>
      <c r="G51" s="2">
        <v>5980</v>
      </c>
    </row>
    <row r="52" spans="1:7" x14ac:dyDescent="0.25">
      <c r="A52" s="1">
        <v>46226</v>
      </c>
      <c r="B52" t="s">
        <v>11</v>
      </c>
      <c r="C52" t="s">
        <v>12</v>
      </c>
      <c r="D52" t="s">
        <v>13</v>
      </c>
      <c r="E52" t="s">
        <v>21</v>
      </c>
      <c r="F52">
        <v>4</v>
      </c>
      <c r="G52" s="2">
        <v>5960</v>
      </c>
    </row>
    <row r="53" spans="1:7" x14ac:dyDescent="0.25">
      <c r="A53" s="1">
        <v>46226</v>
      </c>
      <c r="B53" t="s">
        <v>7</v>
      </c>
      <c r="C53" t="s">
        <v>19</v>
      </c>
      <c r="D53" t="s">
        <v>9</v>
      </c>
      <c r="E53" t="s">
        <v>21</v>
      </c>
      <c r="F53">
        <v>3</v>
      </c>
      <c r="G53" s="2">
        <v>1350</v>
      </c>
    </row>
    <row r="54" spans="1:7" x14ac:dyDescent="0.25">
      <c r="A54" s="1">
        <v>46227</v>
      </c>
      <c r="B54" t="s">
        <v>17</v>
      </c>
      <c r="C54" t="s">
        <v>24</v>
      </c>
      <c r="D54" t="s">
        <v>23</v>
      </c>
      <c r="E54" t="s">
        <v>16</v>
      </c>
      <c r="F54">
        <v>1</v>
      </c>
      <c r="G54" s="2">
        <v>6990</v>
      </c>
    </row>
    <row r="55" spans="1:7" x14ac:dyDescent="0.25">
      <c r="A55" s="1">
        <v>46227</v>
      </c>
      <c r="B55" t="s">
        <v>7</v>
      </c>
      <c r="C55" t="s">
        <v>19</v>
      </c>
      <c r="D55" t="s">
        <v>9</v>
      </c>
      <c r="E55" t="s">
        <v>10</v>
      </c>
      <c r="F55">
        <v>2</v>
      </c>
      <c r="G55" s="2">
        <v>900</v>
      </c>
    </row>
    <row r="56" spans="1:7" x14ac:dyDescent="0.25">
      <c r="A56" s="1">
        <v>46228</v>
      </c>
      <c r="B56" t="s">
        <v>7</v>
      </c>
      <c r="C56" t="s">
        <v>19</v>
      </c>
      <c r="D56" t="s">
        <v>9</v>
      </c>
      <c r="E56" t="s">
        <v>16</v>
      </c>
      <c r="F56">
        <v>5</v>
      </c>
      <c r="G56" s="2">
        <v>2250</v>
      </c>
    </row>
    <row r="57" spans="1:7" x14ac:dyDescent="0.25">
      <c r="A57" s="1">
        <v>46229</v>
      </c>
      <c r="B57" t="s">
        <v>11</v>
      </c>
      <c r="C57" t="s">
        <v>20</v>
      </c>
      <c r="D57" t="s">
        <v>13</v>
      </c>
      <c r="E57" t="s">
        <v>10</v>
      </c>
      <c r="F57">
        <v>2</v>
      </c>
      <c r="G57" s="2">
        <v>4780</v>
      </c>
    </row>
    <row r="58" spans="1:7" x14ac:dyDescent="0.25">
      <c r="A58" s="1">
        <v>46229</v>
      </c>
      <c r="B58" t="s">
        <v>17</v>
      </c>
      <c r="C58" t="s">
        <v>20</v>
      </c>
      <c r="D58" t="s">
        <v>13</v>
      </c>
      <c r="E58" t="s">
        <v>16</v>
      </c>
      <c r="F58">
        <v>2</v>
      </c>
      <c r="G58" s="2">
        <v>4780</v>
      </c>
    </row>
    <row r="59" spans="1:7" x14ac:dyDescent="0.25">
      <c r="A59" s="1">
        <v>46229</v>
      </c>
      <c r="B59" t="s">
        <v>11</v>
      </c>
      <c r="C59" t="s">
        <v>24</v>
      </c>
      <c r="D59" t="s">
        <v>23</v>
      </c>
      <c r="E59" t="s">
        <v>16</v>
      </c>
      <c r="F59">
        <v>1</v>
      </c>
      <c r="G59" s="2">
        <v>6990</v>
      </c>
    </row>
    <row r="60" spans="1:7" x14ac:dyDescent="0.25">
      <c r="A60" s="1">
        <v>46229</v>
      </c>
      <c r="B60" t="s">
        <v>7</v>
      </c>
      <c r="C60" t="s">
        <v>25</v>
      </c>
      <c r="D60" t="s">
        <v>13</v>
      </c>
      <c r="E60" t="s">
        <v>16</v>
      </c>
      <c r="F60">
        <v>1</v>
      </c>
      <c r="G60" s="2">
        <v>890</v>
      </c>
    </row>
    <row r="61" spans="1:7" x14ac:dyDescent="0.25">
      <c r="A61" s="1">
        <v>46229</v>
      </c>
      <c r="B61" t="s">
        <v>17</v>
      </c>
      <c r="C61" t="s">
        <v>8</v>
      </c>
      <c r="D61" t="s">
        <v>9</v>
      </c>
      <c r="E61" t="s">
        <v>21</v>
      </c>
      <c r="F61">
        <v>1</v>
      </c>
      <c r="G61" s="2">
        <v>390</v>
      </c>
    </row>
    <row r="62" spans="1:7" x14ac:dyDescent="0.25">
      <c r="A62" s="1">
        <v>46231</v>
      </c>
      <c r="B62" t="s">
        <v>11</v>
      </c>
      <c r="C62" t="s">
        <v>14</v>
      </c>
      <c r="D62" t="s">
        <v>15</v>
      </c>
      <c r="E62" t="s">
        <v>21</v>
      </c>
      <c r="F62">
        <v>1</v>
      </c>
      <c r="G62" s="2">
        <v>2990</v>
      </c>
    </row>
    <row r="63" spans="1:7" x14ac:dyDescent="0.25">
      <c r="A63" s="1">
        <v>46231</v>
      </c>
      <c r="B63" t="s">
        <v>7</v>
      </c>
      <c r="C63" t="s">
        <v>18</v>
      </c>
      <c r="D63" t="s">
        <v>15</v>
      </c>
      <c r="E63" t="s">
        <v>10</v>
      </c>
      <c r="F63">
        <v>2</v>
      </c>
      <c r="G63" s="2">
        <v>3580</v>
      </c>
    </row>
    <row r="64" spans="1:7" x14ac:dyDescent="0.25">
      <c r="A64" s="1">
        <v>46231</v>
      </c>
      <c r="B64" t="s">
        <v>17</v>
      </c>
      <c r="C64" t="s">
        <v>20</v>
      </c>
      <c r="D64" t="s">
        <v>13</v>
      </c>
      <c r="E64" t="s">
        <v>16</v>
      </c>
      <c r="F64">
        <v>1</v>
      </c>
      <c r="G64" s="2">
        <v>2390</v>
      </c>
    </row>
    <row r="65" spans="1:7" x14ac:dyDescent="0.25">
      <c r="A65" s="1">
        <v>46231</v>
      </c>
      <c r="B65" t="s">
        <v>7</v>
      </c>
      <c r="C65" t="s">
        <v>25</v>
      </c>
      <c r="D65" t="s">
        <v>13</v>
      </c>
      <c r="E65" t="s">
        <v>16</v>
      </c>
      <c r="F65">
        <v>4</v>
      </c>
      <c r="G65" s="2">
        <v>3560</v>
      </c>
    </row>
    <row r="66" spans="1:7" x14ac:dyDescent="0.25">
      <c r="A66" s="1">
        <v>46231</v>
      </c>
      <c r="B66" t="s">
        <v>11</v>
      </c>
      <c r="C66" t="s">
        <v>8</v>
      </c>
      <c r="D66" t="s">
        <v>9</v>
      </c>
      <c r="E66" t="s">
        <v>16</v>
      </c>
      <c r="F66">
        <v>5</v>
      </c>
      <c r="G66" s="2">
        <v>1950</v>
      </c>
    </row>
    <row r="67" spans="1:7" x14ac:dyDescent="0.25">
      <c r="A67" s="1">
        <v>46232</v>
      </c>
      <c r="B67" t="s">
        <v>7</v>
      </c>
      <c r="C67" t="s">
        <v>18</v>
      </c>
      <c r="D67" t="s">
        <v>15</v>
      </c>
      <c r="E67" t="s">
        <v>21</v>
      </c>
      <c r="F67">
        <v>1</v>
      </c>
      <c r="G67" s="2">
        <v>1790</v>
      </c>
    </row>
    <row r="68" spans="1:7" x14ac:dyDescent="0.25">
      <c r="A68" s="1">
        <v>46232</v>
      </c>
      <c r="B68" t="s">
        <v>7</v>
      </c>
      <c r="C68" t="s">
        <v>14</v>
      </c>
      <c r="D68" t="s">
        <v>15</v>
      </c>
      <c r="E68" t="s">
        <v>10</v>
      </c>
      <c r="F68">
        <v>2</v>
      </c>
      <c r="G68" s="2">
        <v>5980</v>
      </c>
    </row>
    <row r="69" spans="1:7" x14ac:dyDescent="0.25">
      <c r="A69" s="1">
        <v>46233</v>
      </c>
      <c r="B69" t="s">
        <v>17</v>
      </c>
      <c r="C69" t="s">
        <v>19</v>
      </c>
      <c r="D69" t="s">
        <v>9</v>
      </c>
      <c r="E69" t="s">
        <v>16</v>
      </c>
      <c r="F69">
        <v>1</v>
      </c>
      <c r="G69" s="2">
        <v>450</v>
      </c>
    </row>
    <row r="70" spans="1:7" x14ac:dyDescent="0.25">
      <c r="A70" s="1">
        <v>46234</v>
      </c>
      <c r="B70" t="s">
        <v>17</v>
      </c>
      <c r="C70" t="s">
        <v>14</v>
      </c>
      <c r="D70" t="s">
        <v>15</v>
      </c>
      <c r="E70" t="s">
        <v>10</v>
      </c>
      <c r="F70">
        <v>2</v>
      </c>
      <c r="G70" s="2">
        <v>5980</v>
      </c>
    </row>
    <row r="71" spans="1:7" x14ac:dyDescent="0.25">
      <c r="A71" s="1">
        <v>46234</v>
      </c>
      <c r="B71" t="s">
        <v>17</v>
      </c>
      <c r="C71" t="s">
        <v>14</v>
      </c>
      <c r="D71" t="s">
        <v>15</v>
      </c>
      <c r="E71" t="s">
        <v>16</v>
      </c>
      <c r="F71">
        <v>2</v>
      </c>
      <c r="G71" s="2">
        <v>5980</v>
      </c>
    </row>
    <row r="72" spans="1:7" x14ac:dyDescent="0.25">
      <c r="A72" s="1">
        <v>46235</v>
      </c>
      <c r="B72" t="s">
        <v>11</v>
      </c>
      <c r="C72" t="s">
        <v>8</v>
      </c>
      <c r="D72" t="s">
        <v>9</v>
      </c>
      <c r="E72" t="s">
        <v>16</v>
      </c>
      <c r="F72">
        <v>5</v>
      </c>
      <c r="G72" s="2">
        <v>1950</v>
      </c>
    </row>
    <row r="73" spans="1:7" x14ac:dyDescent="0.25">
      <c r="A73" s="1">
        <v>46235</v>
      </c>
      <c r="B73" t="s">
        <v>17</v>
      </c>
      <c r="C73" t="s">
        <v>25</v>
      </c>
      <c r="D73" t="s">
        <v>13</v>
      </c>
      <c r="E73" t="s">
        <v>16</v>
      </c>
      <c r="F73">
        <v>1</v>
      </c>
      <c r="G73" s="2">
        <v>890</v>
      </c>
    </row>
    <row r="74" spans="1:7" x14ac:dyDescent="0.25">
      <c r="A74" s="1">
        <v>46236</v>
      </c>
      <c r="B74" t="s">
        <v>17</v>
      </c>
      <c r="C74" t="s">
        <v>8</v>
      </c>
      <c r="D74" t="s">
        <v>9</v>
      </c>
      <c r="E74" t="s">
        <v>10</v>
      </c>
      <c r="F74">
        <v>1</v>
      </c>
      <c r="G74" s="2">
        <v>390</v>
      </c>
    </row>
    <row r="75" spans="1:7" x14ac:dyDescent="0.25">
      <c r="A75" s="1">
        <v>46236</v>
      </c>
      <c r="B75" t="s">
        <v>7</v>
      </c>
      <c r="C75" t="s">
        <v>25</v>
      </c>
      <c r="D75" t="s">
        <v>13</v>
      </c>
      <c r="E75" t="s">
        <v>21</v>
      </c>
      <c r="F75">
        <v>3</v>
      </c>
      <c r="G75" s="2">
        <v>2670</v>
      </c>
    </row>
    <row r="76" spans="1:7" x14ac:dyDescent="0.25">
      <c r="A76" s="1">
        <v>46236</v>
      </c>
      <c r="B76" t="s">
        <v>11</v>
      </c>
      <c r="C76" t="s">
        <v>25</v>
      </c>
      <c r="D76" t="s">
        <v>13</v>
      </c>
      <c r="E76" t="s">
        <v>21</v>
      </c>
      <c r="F76">
        <v>1</v>
      </c>
      <c r="G76" s="2">
        <v>890</v>
      </c>
    </row>
    <row r="77" spans="1:7" x14ac:dyDescent="0.25">
      <c r="A77" s="1">
        <v>46236</v>
      </c>
      <c r="B77" t="s">
        <v>7</v>
      </c>
      <c r="C77" t="s">
        <v>19</v>
      </c>
      <c r="D77" t="s">
        <v>9</v>
      </c>
      <c r="E77" t="s">
        <v>10</v>
      </c>
      <c r="F77">
        <v>4</v>
      </c>
      <c r="G77" s="2">
        <v>1800</v>
      </c>
    </row>
    <row r="78" spans="1:7" x14ac:dyDescent="0.25">
      <c r="A78" s="1">
        <v>46237</v>
      </c>
      <c r="B78" t="s">
        <v>11</v>
      </c>
      <c r="C78" t="s">
        <v>25</v>
      </c>
      <c r="D78" t="s">
        <v>13</v>
      </c>
      <c r="E78" t="s">
        <v>16</v>
      </c>
      <c r="F78">
        <v>1</v>
      </c>
      <c r="G78" s="2">
        <v>890</v>
      </c>
    </row>
    <row r="79" spans="1:7" x14ac:dyDescent="0.25">
      <c r="A79" s="1">
        <v>46237</v>
      </c>
      <c r="B79" t="s">
        <v>7</v>
      </c>
      <c r="C79" t="s">
        <v>20</v>
      </c>
      <c r="D79" t="s">
        <v>13</v>
      </c>
      <c r="E79" t="s">
        <v>16</v>
      </c>
      <c r="F79">
        <v>1</v>
      </c>
      <c r="G79" s="2">
        <v>2390</v>
      </c>
    </row>
    <row r="80" spans="1:7" x14ac:dyDescent="0.25">
      <c r="A80" s="1">
        <v>46238</v>
      </c>
      <c r="B80" t="s">
        <v>11</v>
      </c>
      <c r="C80" t="s">
        <v>22</v>
      </c>
      <c r="D80" t="s">
        <v>23</v>
      </c>
      <c r="E80" t="s">
        <v>10</v>
      </c>
      <c r="F80">
        <v>2</v>
      </c>
      <c r="G80" s="2">
        <v>1380</v>
      </c>
    </row>
    <row r="81" spans="1:7" x14ac:dyDescent="0.25">
      <c r="A81" s="1">
        <v>46238</v>
      </c>
      <c r="B81" t="s">
        <v>11</v>
      </c>
      <c r="C81" t="s">
        <v>24</v>
      </c>
      <c r="D81" t="s">
        <v>23</v>
      </c>
      <c r="E81" t="s">
        <v>16</v>
      </c>
      <c r="F81">
        <v>1</v>
      </c>
      <c r="G81" s="2">
        <v>6990</v>
      </c>
    </row>
    <row r="82" spans="1:7" x14ac:dyDescent="0.25">
      <c r="A82" s="1">
        <v>46239</v>
      </c>
      <c r="B82" t="s">
        <v>7</v>
      </c>
      <c r="C82" t="s">
        <v>14</v>
      </c>
      <c r="D82" t="s">
        <v>15</v>
      </c>
      <c r="E82" t="s">
        <v>10</v>
      </c>
      <c r="F82">
        <v>1</v>
      </c>
      <c r="G82" s="2">
        <v>2990</v>
      </c>
    </row>
    <row r="83" spans="1:7" x14ac:dyDescent="0.25">
      <c r="A83" s="1">
        <v>46239</v>
      </c>
      <c r="B83" t="s">
        <v>17</v>
      </c>
      <c r="C83" t="s">
        <v>14</v>
      </c>
      <c r="D83" t="s">
        <v>15</v>
      </c>
      <c r="E83" t="s">
        <v>10</v>
      </c>
      <c r="F83">
        <v>2</v>
      </c>
      <c r="G83" s="2">
        <v>5980</v>
      </c>
    </row>
    <row r="84" spans="1:7" x14ac:dyDescent="0.25">
      <c r="A84" s="1">
        <v>46240</v>
      </c>
      <c r="B84" t="s">
        <v>17</v>
      </c>
      <c r="C84" t="s">
        <v>19</v>
      </c>
      <c r="D84" t="s">
        <v>9</v>
      </c>
      <c r="E84" t="s">
        <v>10</v>
      </c>
      <c r="F84">
        <v>4</v>
      </c>
      <c r="G84" s="2">
        <v>1800</v>
      </c>
    </row>
    <row r="85" spans="1:7" x14ac:dyDescent="0.25">
      <c r="A85" s="1">
        <v>46242</v>
      </c>
      <c r="B85" t="s">
        <v>7</v>
      </c>
      <c r="C85" t="s">
        <v>19</v>
      </c>
      <c r="D85" t="s">
        <v>9</v>
      </c>
      <c r="E85" t="s">
        <v>10</v>
      </c>
      <c r="F85">
        <v>4</v>
      </c>
      <c r="G85" s="2">
        <v>1800</v>
      </c>
    </row>
    <row r="86" spans="1:7" x14ac:dyDescent="0.25">
      <c r="A86" s="1">
        <v>46242</v>
      </c>
      <c r="B86" t="s">
        <v>7</v>
      </c>
      <c r="C86" t="s">
        <v>12</v>
      </c>
      <c r="D86" t="s">
        <v>13</v>
      </c>
      <c r="E86" t="s">
        <v>16</v>
      </c>
      <c r="F86">
        <v>2</v>
      </c>
      <c r="G86" s="2">
        <v>2980</v>
      </c>
    </row>
    <row r="87" spans="1:7" x14ac:dyDescent="0.25">
      <c r="A87" s="1">
        <v>46242</v>
      </c>
      <c r="B87" t="s">
        <v>17</v>
      </c>
      <c r="C87" t="s">
        <v>8</v>
      </c>
      <c r="D87" t="s">
        <v>9</v>
      </c>
      <c r="E87" t="s">
        <v>16</v>
      </c>
      <c r="F87">
        <v>3</v>
      </c>
      <c r="G87" s="2">
        <v>1170</v>
      </c>
    </row>
    <row r="88" spans="1:7" x14ac:dyDescent="0.25">
      <c r="A88" s="1">
        <v>46242</v>
      </c>
      <c r="B88" t="s">
        <v>17</v>
      </c>
      <c r="C88" t="s">
        <v>25</v>
      </c>
      <c r="D88" t="s">
        <v>13</v>
      </c>
      <c r="E88" t="s">
        <v>16</v>
      </c>
      <c r="F88">
        <v>2</v>
      </c>
      <c r="G88" s="2">
        <v>1780</v>
      </c>
    </row>
    <row r="89" spans="1:7" x14ac:dyDescent="0.25">
      <c r="A89" s="1">
        <v>46242</v>
      </c>
      <c r="B89" t="s">
        <v>7</v>
      </c>
      <c r="C89" t="s">
        <v>20</v>
      </c>
      <c r="D89" t="s">
        <v>13</v>
      </c>
      <c r="E89" t="s">
        <v>16</v>
      </c>
      <c r="F89">
        <v>2</v>
      </c>
      <c r="G89" s="2">
        <v>4780</v>
      </c>
    </row>
    <row r="90" spans="1:7" x14ac:dyDescent="0.25">
      <c r="A90" s="1">
        <v>46244</v>
      </c>
      <c r="B90" t="s">
        <v>17</v>
      </c>
      <c r="C90" t="s">
        <v>19</v>
      </c>
      <c r="D90" t="s">
        <v>9</v>
      </c>
      <c r="E90" t="s">
        <v>10</v>
      </c>
      <c r="F90">
        <v>5</v>
      </c>
      <c r="G90" s="2">
        <v>2250</v>
      </c>
    </row>
    <row r="91" spans="1:7" x14ac:dyDescent="0.25">
      <c r="A91" s="1">
        <v>46244</v>
      </c>
      <c r="B91" t="s">
        <v>11</v>
      </c>
      <c r="C91" t="s">
        <v>25</v>
      </c>
      <c r="D91" t="s">
        <v>13</v>
      </c>
      <c r="E91" t="s">
        <v>16</v>
      </c>
      <c r="F91">
        <v>1</v>
      </c>
      <c r="G91" s="2">
        <v>890</v>
      </c>
    </row>
    <row r="92" spans="1:7" x14ac:dyDescent="0.25">
      <c r="A92" s="1">
        <v>46245</v>
      </c>
      <c r="B92" t="s">
        <v>7</v>
      </c>
      <c r="C92" t="s">
        <v>22</v>
      </c>
      <c r="D92" t="s">
        <v>23</v>
      </c>
      <c r="E92" t="s">
        <v>16</v>
      </c>
      <c r="F92">
        <v>4</v>
      </c>
      <c r="G92" s="2">
        <v>2760</v>
      </c>
    </row>
    <row r="93" spans="1:7" x14ac:dyDescent="0.25">
      <c r="A93" s="1">
        <v>46245</v>
      </c>
      <c r="B93" t="s">
        <v>11</v>
      </c>
      <c r="C93" t="s">
        <v>18</v>
      </c>
      <c r="D93" t="s">
        <v>15</v>
      </c>
      <c r="E93" t="s">
        <v>16</v>
      </c>
      <c r="F93">
        <v>3</v>
      </c>
      <c r="G93" s="2">
        <v>5370</v>
      </c>
    </row>
    <row r="94" spans="1:7" x14ac:dyDescent="0.25">
      <c r="A94" s="1">
        <v>46246</v>
      </c>
      <c r="B94" t="s">
        <v>17</v>
      </c>
      <c r="C94" t="s">
        <v>20</v>
      </c>
      <c r="D94" t="s">
        <v>13</v>
      </c>
      <c r="E94" t="s">
        <v>16</v>
      </c>
      <c r="F94">
        <v>1</v>
      </c>
      <c r="G94" s="2">
        <v>2390</v>
      </c>
    </row>
    <row r="95" spans="1:7" x14ac:dyDescent="0.25">
      <c r="A95" s="1">
        <v>46246</v>
      </c>
      <c r="B95" t="s">
        <v>17</v>
      </c>
      <c r="C95" t="s">
        <v>22</v>
      </c>
      <c r="D95" t="s">
        <v>23</v>
      </c>
      <c r="E95" t="s">
        <v>10</v>
      </c>
      <c r="F95">
        <v>4</v>
      </c>
      <c r="G95" s="2">
        <v>2760</v>
      </c>
    </row>
    <row r="96" spans="1:7" x14ac:dyDescent="0.25">
      <c r="A96" s="1">
        <v>46246</v>
      </c>
      <c r="B96" t="s">
        <v>17</v>
      </c>
      <c r="C96" t="s">
        <v>25</v>
      </c>
      <c r="D96" t="s">
        <v>13</v>
      </c>
      <c r="E96" t="s">
        <v>10</v>
      </c>
      <c r="F96">
        <v>3</v>
      </c>
      <c r="G96" s="2">
        <v>2670</v>
      </c>
    </row>
    <row r="97" spans="1:7" x14ac:dyDescent="0.25">
      <c r="A97" s="1">
        <v>46247</v>
      </c>
      <c r="B97" t="s">
        <v>11</v>
      </c>
      <c r="C97" t="s">
        <v>18</v>
      </c>
      <c r="D97" t="s">
        <v>15</v>
      </c>
      <c r="E97" t="s">
        <v>21</v>
      </c>
      <c r="F97">
        <v>3</v>
      </c>
      <c r="G97" s="2">
        <v>5370</v>
      </c>
    </row>
    <row r="98" spans="1:7" x14ac:dyDescent="0.25">
      <c r="A98" s="1">
        <v>46247</v>
      </c>
      <c r="B98" t="s">
        <v>17</v>
      </c>
      <c r="C98" t="s">
        <v>12</v>
      </c>
      <c r="D98" t="s">
        <v>13</v>
      </c>
      <c r="E98" t="s">
        <v>16</v>
      </c>
      <c r="F98">
        <v>3</v>
      </c>
      <c r="G98" s="2">
        <v>4470</v>
      </c>
    </row>
    <row r="99" spans="1:7" x14ac:dyDescent="0.25">
      <c r="A99" s="1">
        <v>46247</v>
      </c>
      <c r="B99" t="s">
        <v>17</v>
      </c>
      <c r="C99" t="s">
        <v>8</v>
      </c>
      <c r="D99" t="s">
        <v>9</v>
      </c>
      <c r="E99" t="s">
        <v>21</v>
      </c>
      <c r="F99">
        <v>6</v>
      </c>
      <c r="G99" s="2">
        <v>2340</v>
      </c>
    </row>
    <row r="100" spans="1:7" x14ac:dyDescent="0.25">
      <c r="A100" s="1">
        <v>46247</v>
      </c>
      <c r="B100" t="s">
        <v>17</v>
      </c>
      <c r="C100" t="s">
        <v>22</v>
      </c>
      <c r="D100" t="s">
        <v>23</v>
      </c>
      <c r="E100" t="s">
        <v>16</v>
      </c>
      <c r="F100">
        <v>3</v>
      </c>
      <c r="G100" s="2">
        <v>2070</v>
      </c>
    </row>
    <row r="101" spans="1:7" x14ac:dyDescent="0.25">
      <c r="A101" s="1">
        <v>46248</v>
      </c>
      <c r="B101" t="s">
        <v>17</v>
      </c>
      <c r="C101" t="s">
        <v>25</v>
      </c>
      <c r="D101" t="s">
        <v>13</v>
      </c>
      <c r="E101" t="s">
        <v>16</v>
      </c>
      <c r="F101">
        <v>3</v>
      </c>
      <c r="G101" s="2">
        <v>2670</v>
      </c>
    </row>
    <row r="102" spans="1:7" x14ac:dyDescent="0.25">
      <c r="A102" s="1">
        <v>46248</v>
      </c>
      <c r="B102" t="s">
        <v>7</v>
      </c>
      <c r="C102" t="s">
        <v>22</v>
      </c>
      <c r="D102" t="s">
        <v>23</v>
      </c>
      <c r="E102" t="s">
        <v>16</v>
      </c>
      <c r="F102">
        <v>4</v>
      </c>
      <c r="G102" s="2">
        <v>2760</v>
      </c>
    </row>
    <row r="103" spans="1:7" x14ac:dyDescent="0.25">
      <c r="A103" s="1">
        <v>46248</v>
      </c>
      <c r="B103" t="s">
        <v>11</v>
      </c>
      <c r="C103" t="s">
        <v>8</v>
      </c>
      <c r="D103" t="s">
        <v>9</v>
      </c>
      <c r="E103" t="s">
        <v>16</v>
      </c>
      <c r="F103">
        <v>6</v>
      </c>
      <c r="G103" s="2">
        <v>2340</v>
      </c>
    </row>
    <row r="104" spans="1:7" x14ac:dyDescent="0.25">
      <c r="A104" s="1">
        <v>46249</v>
      </c>
      <c r="B104" t="s">
        <v>17</v>
      </c>
      <c r="C104" t="s">
        <v>24</v>
      </c>
      <c r="D104" t="s">
        <v>23</v>
      </c>
      <c r="E104" t="s">
        <v>10</v>
      </c>
      <c r="F104">
        <v>1</v>
      </c>
      <c r="G104" s="2">
        <v>6990</v>
      </c>
    </row>
    <row r="105" spans="1:7" x14ac:dyDescent="0.25">
      <c r="A105" s="1">
        <v>46250</v>
      </c>
      <c r="B105" t="s">
        <v>11</v>
      </c>
      <c r="C105" t="s">
        <v>18</v>
      </c>
      <c r="D105" t="s">
        <v>15</v>
      </c>
      <c r="E105" t="s">
        <v>16</v>
      </c>
      <c r="F105">
        <v>2</v>
      </c>
      <c r="G105" s="2">
        <v>3580</v>
      </c>
    </row>
    <row r="106" spans="1:7" x14ac:dyDescent="0.25">
      <c r="A106" s="1">
        <v>46250</v>
      </c>
      <c r="B106" t="s">
        <v>11</v>
      </c>
      <c r="C106" t="s">
        <v>20</v>
      </c>
      <c r="D106" t="s">
        <v>13</v>
      </c>
      <c r="E106" t="s">
        <v>10</v>
      </c>
      <c r="F106">
        <v>2</v>
      </c>
      <c r="G106" s="2">
        <v>4780</v>
      </c>
    </row>
    <row r="107" spans="1:7" x14ac:dyDescent="0.25">
      <c r="A107" s="1">
        <v>46250</v>
      </c>
      <c r="B107" t="s">
        <v>17</v>
      </c>
      <c r="C107" t="s">
        <v>24</v>
      </c>
      <c r="D107" t="s">
        <v>23</v>
      </c>
      <c r="E107" t="s">
        <v>16</v>
      </c>
      <c r="F107">
        <v>1</v>
      </c>
      <c r="G107" s="2">
        <v>6990</v>
      </c>
    </row>
    <row r="108" spans="1:7" x14ac:dyDescent="0.25">
      <c r="A108" s="1">
        <v>46251</v>
      </c>
      <c r="B108" t="s">
        <v>7</v>
      </c>
      <c r="C108" t="s">
        <v>8</v>
      </c>
      <c r="D108" t="s">
        <v>9</v>
      </c>
      <c r="E108" t="s">
        <v>16</v>
      </c>
      <c r="F108">
        <v>2</v>
      </c>
      <c r="G108" s="2">
        <v>780</v>
      </c>
    </row>
    <row r="109" spans="1:7" x14ac:dyDescent="0.25">
      <c r="A109" s="1">
        <v>46251</v>
      </c>
      <c r="B109" t="s">
        <v>7</v>
      </c>
      <c r="C109" t="s">
        <v>8</v>
      </c>
      <c r="D109" t="s">
        <v>9</v>
      </c>
      <c r="E109" t="s">
        <v>10</v>
      </c>
      <c r="F109">
        <v>5</v>
      </c>
      <c r="G109" s="2">
        <v>1950</v>
      </c>
    </row>
    <row r="110" spans="1:7" x14ac:dyDescent="0.25">
      <c r="A110" s="1">
        <v>46253</v>
      </c>
      <c r="B110" t="s">
        <v>11</v>
      </c>
      <c r="C110" t="s">
        <v>20</v>
      </c>
      <c r="D110" t="s">
        <v>13</v>
      </c>
      <c r="E110" t="s">
        <v>21</v>
      </c>
      <c r="F110">
        <v>2</v>
      </c>
      <c r="G110" s="2">
        <v>4780</v>
      </c>
    </row>
    <row r="111" spans="1:7" x14ac:dyDescent="0.25">
      <c r="A111" s="1">
        <v>46253</v>
      </c>
      <c r="B111" t="s">
        <v>11</v>
      </c>
      <c r="C111" t="s">
        <v>8</v>
      </c>
      <c r="D111" t="s">
        <v>9</v>
      </c>
      <c r="E111" t="s">
        <v>10</v>
      </c>
      <c r="F111">
        <v>5</v>
      </c>
      <c r="G111" s="2">
        <v>1950</v>
      </c>
    </row>
    <row r="112" spans="1:7" x14ac:dyDescent="0.25">
      <c r="A112" s="1">
        <v>46254</v>
      </c>
      <c r="B112" t="s">
        <v>17</v>
      </c>
      <c r="C112" t="s">
        <v>20</v>
      </c>
      <c r="D112" t="s">
        <v>13</v>
      </c>
      <c r="E112" t="s">
        <v>16</v>
      </c>
      <c r="F112">
        <v>2</v>
      </c>
      <c r="G112" s="2">
        <v>4780</v>
      </c>
    </row>
    <row r="113" spans="1:7" x14ac:dyDescent="0.25">
      <c r="A113" s="1">
        <v>46255</v>
      </c>
      <c r="B113" t="s">
        <v>17</v>
      </c>
      <c r="C113" t="s">
        <v>8</v>
      </c>
      <c r="D113" t="s">
        <v>9</v>
      </c>
      <c r="E113" t="s">
        <v>16</v>
      </c>
      <c r="F113">
        <v>1</v>
      </c>
      <c r="G113" s="2">
        <v>390</v>
      </c>
    </row>
    <row r="114" spans="1:7" x14ac:dyDescent="0.25">
      <c r="A114" s="1">
        <v>46256</v>
      </c>
      <c r="B114" t="s">
        <v>11</v>
      </c>
      <c r="C114" t="s">
        <v>14</v>
      </c>
      <c r="D114" t="s">
        <v>15</v>
      </c>
      <c r="E114" t="s">
        <v>10</v>
      </c>
      <c r="F114">
        <v>1</v>
      </c>
      <c r="G114" s="2">
        <v>2990</v>
      </c>
    </row>
    <row r="115" spans="1:7" x14ac:dyDescent="0.25">
      <c r="A115" s="1">
        <v>46256</v>
      </c>
      <c r="B115" t="s">
        <v>11</v>
      </c>
      <c r="C115" t="s">
        <v>25</v>
      </c>
      <c r="D115" t="s">
        <v>13</v>
      </c>
      <c r="E115" t="s">
        <v>10</v>
      </c>
      <c r="F115">
        <v>4</v>
      </c>
      <c r="G115" s="2">
        <v>3560</v>
      </c>
    </row>
    <row r="116" spans="1:7" x14ac:dyDescent="0.25">
      <c r="A116" s="1">
        <v>46256</v>
      </c>
      <c r="B116" t="s">
        <v>11</v>
      </c>
      <c r="C116" t="s">
        <v>18</v>
      </c>
      <c r="D116" t="s">
        <v>15</v>
      </c>
      <c r="E116" t="s">
        <v>10</v>
      </c>
      <c r="F116">
        <v>3</v>
      </c>
      <c r="G116" s="2">
        <v>5370</v>
      </c>
    </row>
    <row r="117" spans="1:7" x14ac:dyDescent="0.25">
      <c r="A117" s="1">
        <v>46256</v>
      </c>
      <c r="B117" t="s">
        <v>17</v>
      </c>
      <c r="C117" t="s">
        <v>24</v>
      </c>
      <c r="D117" t="s">
        <v>23</v>
      </c>
      <c r="E117" t="s">
        <v>21</v>
      </c>
      <c r="F117">
        <v>1</v>
      </c>
      <c r="G117" s="2">
        <v>6990</v>
      </c>
    </row>
    <row r="118" spans="1:7" x14ac:dyDescent="0.25">
      <c r="A118" s="1">
        <v>46257</v>
      </c>
      <c r="B118" t="s">
        <v>7</v>
      </c>
      <c r="C118" t="s">
        <v>18</v>
      </c>
      <c r="D118" t="s">
        <v>15</v>
      </c>
      <c r="E118" t="s">
        <v>10</v>
      </c>
      <c r="F118">
        <v>3</v>
      </c>
      <c r="G118" s="2">
        <v>5370</v>
      </c>
    </row>
    <row r="119" spans="1:7" x14ac:dyDescent="0.25">
      <c r="A119" s="1">
        <v>46257</v>
      </c>
      <c r="B119" t="s">
        <v>17</v>
      </c>
      <c r="C119" t="s">
        <v>8</v>
      </c>
      <c r="D119" t="s">
        <v>9</v>
      </c>
      <c r="E119" t="s">
        <v>10</v>
      </c>
      <c r="F119">
        <v>4</v>
      </c>
      <c r="G119" s="2">
        <v>1560</v>
      </c>
    </row>
    <row r="120" spans="1:7" x14ac:dyDescent="0.25">
      <c r="A120" s="1">
        <v>46257</v>
      </c>
      <c r="B120" t="s">
        <v>11</v>
      </c>
      <c r="C120" t="s">
        <v>20</v>
      </c>
      <c r="D120" t="s">
        <v>13</v>
      </c>
      <c r="E120" t="s">
        <v>10</v>
      </c>
      <c r="F120">
        <v>2</v>
      </c>
      <c r="G120" s="2">
        <v>4780</v>
      </c>
    </row>
    <row r="121" spans="1:7" x14ac:dyDescent="0.25">
      <c r="A121" s="1">
        <v>46257</v>
      </c>
      <c r="B121" t="s">
        <v>11</v>
      </c>
      <c r="C121" t="s">
        <v>19</v>
      </c>
      <c r="D121" t="s">
        <v>9</v>
      </c>
      <c r="E121" t="s">
        <v>10</v>
      </c>
      <c r="F121">
        <v>1</v>
      </c>
      <c r="G121" s="2">
        <v>450</v>
      </c>
    </row>
    <row r="122" spans="1:7" x14ac:dyDescent="0.25">
      <c r="A122" s="1">
        <v>46257</v>
      </c>
      <c r="B122" t="s">
        <v>11</v>
      </c>
      <c r="C122" t="s">
        <v>12</v>
      </c>
      <c r="D122" t="s">
        <v>13</v>
      </c>
      <c r="E122" t="s">
        <v>16</v>
      </c>
      <c r="F122">
        <v>2</v>
      </c>
      <c r="G122" s="2">
        <v>2980</v>
      </c>
    </row>
    <row r="123" spans="1:7" x14ac:dyDescent="0.25">
      <c r="A123" s="1">
        <v>46258</v>
      </c>
      <c r="B123" t="s">
        <v>11</v>
      </c>
      <c r="C123" t="s">
        <v>22</v>
      </c>
      <c r="D123" t="s">
        <v>23</v>
      </c>
      <c r="E123" t="s">
        <v>21</v>
      </c>
      <c r="F123">
        <v>5</v>
      </c>
      <c r="G123" s="2">
        <v>3450</v>
      </c>
    </row>
    <row r="124" spans="1:7" x14ac:dyDescent="0.25">
      <c r="A124" s="1">
        <v>46259</v>
      </c>
      <c r="B124" t="s">
        <v>11</v>
      </c>
      <c r="C124" t="s">
        <v>12</v>
      </c>
      <c r="D124" t="s">
        <v>13</v>
      </c>
      <c r="E124" t="s">
        <v>10</v>
      </c>
      <c r="F124">
        <v>2</v>
      </c>
      <c r="G124" s="2">
        <v>2980</v>
      </c>
    </row>
    <row r="125" spans="1:7" x14ac:dyDescent="0.25">
      <c r="A125" s="1">
        <v>46260</v>
      </c>
      <c r="B125" t="s">
        <v>11</v>
      </c>
      <c r="C125" t="s">
        <v>14</v>
      </c>
      <c r="D125" t="s">
        <v>15</v>
      </c>
      <c r="E125" t="s">
        <v>10</v>
      </c>
      <c r="F125">
        <v>2</v>
      </c>
      <c r="G125" s="2">
        <v>5980</v>
      </c>
    </row>
    <row r="126" spans="1:7" x14ac:dyDescent="0.25">
      <c r="A126" s="1">
        <v>46261</v>
      </c>
      <c r="B126" t="s">
        <v>7</v>
      </c>
      <c r="C126" t="s">
        <v>14</v>
      </c>
      <c r="D126" t="s">
        <v>15</v>
      </c>
      <c r="E126" t="s">
        <v>10</v>
      </c>
      <c r="F126">
        <v>1</v>
      </c>
      <c r="G126" s="2">
        <v>2990</v>
      </c>
    </row>
    <row r="127" spans="1:7" x14ac:dyDescent="0.25">
      <c r="A127" s="1">
        <v>46262</v>
      </c>
      <c r="B127" t="s">
        <v>7</v>
      </c>
      <c r="C127" t="s">
        <v>8</v>
      </c>
      <c r="D127" t="s">
        <v>9</v>
      </c>
      <c r="E127" t="s">
        <v>21</v>
      </c>
      <c r="F127">
        <v>4</v>
      </c>
      <c r="G127" s="2">
        <v>1560</v>
      </c>
    </row>
    <row r="128" spans="1:7" x14ac:dyDescent="0.25">
      <c r="A128" s="1">
        <v>46262</v>
      </c>
      <c r="B128" t="s">
        <v>11</v>
      </c>
      <c r="C128" t="s">
        <v>22</v>
      </c>
      <c r="D128" t="s">
        <v>23</v>
      </c>
      <c r="E128" t="s">
        <v>10</v>
      </c>
      <c r="F128">
        <v>1</v>
      </c>
      <c r="G128" s="2">
        <v>690</v>
      </c>
    </row>
    <row r="129" spans="1:7" x14ac:dyDescent="0.25">
      <c r="A129" s="1">
        <v>46262</v>
      </c>
      <c r="B129" t="s">
        <v>7</v>
      </c>
      <c r="C129" t="s">
        <v>14</v>
      </c>
      <c r="D129" t="s">
        <v>15</v>
      </c>
      <c r="E129" t="s">
        <v>21</v>
      </c>
      <c r="F129">
        <v>2</v>
      </c>
      <c r="G129" s="2">
        <v>5980</v>
      </c>
    </row>
    <row r="130" spans="1:7" x14ac:dyDescent="0.25">
      <c r="A130" s="1">
        <v>46262</v>
      </c>
      <c r="B130" t="s">
        <v>17</v>
      </c>
      <c r="C130" t="s">
        <v>20</v>
      </c>
      <c r="D130" t="s">
        <v>13</v>
      </c>
      <c r="E130" t="s">
        <v>10</v>
      </c>
      <c r="F130">
        <v>2</v>
      </c>
      <c r="G130" s="2">
        <v>4780</v>
      </c>
    </row>
    <row r="131" spans="1:7" x14ac:dyDescent="0.25">
      <c r="A131" s="1">
        <v>46262</v>
      </c>
      <c r="B131" t="s">
        <v>7</v>
      </c>
      <c r="C131" t="s">
        <v>24</v>
      </c>
      <c r="D131" t="s">
        <v>23</v>
      </c>
      <c r="E131" t="s">
        <v>21</v>
      </c>
      <c r="F131">
        <v>1</v>
      </c>
      <c r="G131" s="2">
        <v>6990</v>
      </c>
    </row>
    <row r="132" spans="1:7" x14ac:dyDescent="0.25">
      <c r="A132" s="1">
        <v>46262</v>
      </c>
      <c r="B132" t="s">
        <v>11</v>
      </c>
      <c r="C132" t="s">
        <v>18</v>
      </c>
      <c r="D132" t="s">
        <v>15</v>
      </c>
      <c r="E132" t="s">
        <v>10</v>
      </c>
      <c r="F132">
        <v>3</v>
      </c>
      <c r="G132" s="2">
        <v>5370</v>
      </c>
    </row>
    <row r="133" spans="1:7" x14ac:dyDescent="0.25">
      <c r="A133" s="1">
        <v>46263</v>
      </c>
      <c r="B133" t="s">
        <v>17</v>
      </c>
      <c r="C133" t="s">
        <v>12</v>
      </c>
      <c r="D133" t="s">
        <v>13</v>
      </c>
      <c r="E133" t="s">
        <v>16</v>
      </c>
      <c r="F133">
        <v>2</v>
      </c>
      <c r="G133" s="2">
        <v>2980</v>
      </c>
    </row>
    <row r="134" spans="1:7" x14ac:dyDescent="0.25">
      <c r="A134" s="1">
        <v>46263</v>
      </c>
      <c r="B134" t="s">
        <v>17</v>
      </c>
      <c r="C134" t="s">
        <v>24</v>
      </c>
      <c r="D134" t="s">
        <v>23</v>
      </c>
      <c r="E134" t="s">
        <v>10</v>
      </c>
      <c r="F134">
        <v>1</v>
      </c>
      <c r="G134" s="2">
        <v>6990</v>
      </c>
    </row>
    <row r="135" spans="1:7" x14ac:dyDescent="0.25">
      <c r="A135" s="1">
        <v>46263</v>
      </c>
      <c r="B135" t="s">
        <v>7</v>
      </c>
      <c r="C135" t="s">
        <v>18</v>
      </c>
      <c r="D135" t="s">
        <v>15</v>
      </c>
      <c r="E135" t="s">
        <v>16</v>
      </c>
      <c r="F135">
        <v>2</v>
      </c>
      <c r="G135" s="2">
        <v>3580</v>
      </c>
    </row>
    <row r="136" spans="1:7" x14ac:dyDescent="0.25">
      <c r="A136" s="1">
        <v>46263</v>
      </c>
      <c r="B136" t="s">
        <v>11</v>
      </c>
      <c r="C136" t="s">
        <v>8</v>
      </c>
      <c r="D136" t="s">
        <v>9</v>
      </c>
      <c r="E136" t="s">
        <v>10</v>
      </c>
      <c r="F136">
        <v>2</v>
      </c>
      <c r="G136" s="2">
        <v>780</v>
      </c>
    </row>
    <row r="137" spans="1:7" x14ac:dyDescent="0.25">
      <c r="A137" s="1">
        <v>46264</v>
      </c>
      <c r="B137" t="s">
        <v>11</v>
      </c>
      <c r="C137" t="s">
        <v>25</v>
      </c>
      <c r="D137" t="s">
        <v>13</v>
      </c>
      <c r="E137" t="s">
        <v>10</v>
      </c>
      <c r="F137">
        <v>4</v>
      </c>
      <c r="G137" s="2">
        <v>3560</v>
      </c>
    </row>
    <row r="138" spans="1:7" x14ac:dyDescent="0.25">
      <c r="A138" s="1">
        <v>46265</v>
      </c>
      <c r="B138" t="s">
        <v>17</v>
      </c>
      <c r="C138" t="s">
        <v>8</v>
      </c>
      <c r="D138" t="s">
        <v>9</v>
      </c>
      <c r="E138" t="s">
        <v>16</v>
      </c>
      <c r="F138">
        <v>6</v>
      </c>
      <c r="G138" s="2">
        <v>2340</v>
      </c>
    </row>
    <row r="139" spans="1:7" x14ac:dyDescent="0.25">
      <c r="A139" s="1">
        <v>46265</v>
      </c>
      <c r="B139" t="s">
        <v>17</v>
      </c>
      <c r="C139" t="s">
        <v>24</v>
      </c>
      <c r="D139" t="s">
        <v>23</v>
      </c>
      <c r="E139" t="s">
        <v>10</v>
      </c>
      <c r="F139">
        <v>1</v>
      </c>
      <c r="G139" s="2">
        <v>6990</v>
      </c>
    </row>
    <row r="140" spans="1:7" x14ac:dyDescent="0.25">
      <c r="A140" s="1">
        <v>46265</v>
      </c>
      <c r="B140" t="s">
        <v>17</v>
      </c>
      <c r="C140" t="s">
        <v>20</v>
      </c>
      <c r="D140" t="s">
        <v>13</v>
      </c>
      <c r="E140" t="s">
        <v>10</v>
      </c>
      <c r="F140">
        <v>2</v>
      </c>
      <c r="G140" s="2">
        <v>4780</v>
      </c>
    </row>
    <row r="141" spans="1:7" x14ac:dyDescent="0.25">
      <c r="A141" s="1">
        <v>46265</v>
      </c>
      <c r="B141" t="s">
        <v>11</v>
      </c>
      <c r="C141" t="s">
        <v>19</v>
      </c>
      <c r="D141" t="s">
        <v>9</v>
      </c>
      <c r="E141" t="s">
        <v>10</v>
      </c>
      <c r="F141">
        <v>3</v>
      </c>
      <c r="G141" s="2">
        <v>1350</v>
      </c>
    </row>
    <row r="142" spans="1:7" x14ac:dyDescent="0.25">
      <c r="A142" s="1">
        <v>46266</v>
      </c>
      <c r="B142" t="s">
        <v>11</v>
      </c>
      <c r="C142" t="s">
        <v>18</v>
      </c>
      <c r="D142" t="s">
        <v>15</v>
      </c>
      <c r="E142" t="s">
        <v>16</v>
      </c>
      <c r="F142">
        <v>1</v>
      </c>
      <c r="G142" s="2">
        <v>1790</v>
      </c>
    </row>
    <row r="143" spans="1:7" x14ac:dyDescent="0.25">
      <c r="A143" s="1">
        <v>46266</v>
      </c>
      <c r="B143" t="s">
        <v>17</v>
      </c>
      <c r="C143" t="s">
        <v>12</v>
      </c>
      <c r="D143" t="s">
        <v>13</v>
      </c>
      <c r="E143" t="s">
        <v>10</v>
      </c>
      <c r="F143">
        <v>2</v>
      </c>
      <c r="G143" s="2">
        <v>2980</v>
      </c>
    </row>
    <row r="144" spans="1:7" x14ac:dyDescent="0.25">
      <c r="A144" s="1">
        <v>46267</v>
      </c>
      <c r="B144" t="s">
        <v>17</v>
      </c>
      <c r="C144" t="s">
        <v>24</v>
      </c>
      <c r="D144" t="s">
        <v>23</v>
      </c>
      <c r="E144" t="s">
        <v>10</v>
      </c>
      <c r="F144">
        <v>1</v>
      </c>
      <c r="G144" s="2">
        <v>6990</v>
      </c>
    </row>
    <row r="145" spans="1:7" x14ac:dyDescent="0.25">
      <c r="A145" s="1">
        <v>46267</v>
      </c>
      <c r="B145" t="s">
        <v>7</v>
      </c>
      <c r="C145" t="s">
        <v>18</v>
      </c>
      <c r="D145" t="s">
        <v>15</v>
      </c>
      <c r="E145" t="s">
        <v>10</v>
      </c>
      <c r="F145">
        <v>3</v>
      </c>
      <c r="G145" s="2">
        <v>5370</v>
      </c>
    </row>
    <row r="146" spans="1:7" x14ac:dyDescent="0.25">
      <c r="A146" s="1">
        <v>46267</v>
      </c>
      <c r="B146" t="s">
        <v>7</v>
      </c>
      <c r="C146" t="s">
        <v>20</v>
      </c>
      <c r="D146" t="s">
        <v>13</v>
      </c>
      <c r="E146" t="s">
        <v>10</v>
      </c>
      <c r="F146">
        <v>2</v>
      </c>
      <c r="G146" s="2">
        <v>4780</v>
      </c>
    </row>
    <row r="147" spans="1:7" x14ac:dyDescent="0.25">
      <c r="A147" s="1">
        <v>46268</v>
      </c>
      <c r="B147" t="s">
        <v>7</v>
      </c>
      <c r="C147" t="s">
        <v>18</v>
      </c>
      <c r="D147" t="s">
        <v>15</v>
      </c>
      <c r="E147" t="s">
        <v>10</v>
      </c>
      <c r="F147">
        <v>2</v>
      </c>
      <c r="G147" s="2">
        <v>3580</v>
      </c>
    </row>
    <row r="148" spans="1:7" x14ac:dyDescent="0.25">
      <c r="A148" s="1">
        <v>46268</v>
      </c>
      <c r="B148" t="s">
        <v>11</v>
      </c>
      <c r="C148" t="s">
        <v>24</v>
      </c>
      <c r="D148" t="s">
        <v>23</v>
      </c>
      <c r="E148" t="s">
        <v>16</v>
      </c>
      <c r="F148">
        <v>1</v>
      </c>
      <c r="G148" s="2">
        <v>6990</v>
      </c>
    </row>
    <row r="149" spans="1:7" x14ac:dyDescent="0.25">
      <c r="A149" s="1">
        <v>46268</v>
      </c>
      <c r="B149" t="s">
        <v>17</v>
      </c>
      <c r="C149" t="s">
        <v>12</v>
      </c>
      <c r="D149" t="s">
        <v>13</v>
      </c>
      <c r="E149" t="s">
        <v>21</v>
      </c>
      <c r="F149">
        <v>1</v>
      </c>
      <c r="G149" s="2">
        <v>1490</v>
      </c>
    </row>
    <row r="150" spans="1:7" x14ac:dyDescent="0.25">
      <c r="A150" s="1">
        <v>46269</v>
      </c>
      <c r="B150" t="s">
        <v>17</v>
      </c>
      <c r="C150" t="s">
        <v>8</v>
      </c>
      <c r="D150" t="s">
        <v>9</v>
      </c>
      <c r="E150" t="s">
        <v>10</v>
      </c>
      <c r="F150">
        <v>6</v>
      </c>
      <c r="G150" s="2">
        <v>2340</v>
      </c>
    </row>
    <row r="151" spans="1:7" x14ac:dyDescent="0.25">
      <c r="A151" s="1">
        <v>46269</v>
      </c>
      <c r="B151" t="s">
        <v>11</v>
      </c>
      <c r="C151" t="s">
        <v>20</v>
      </c>
      <c r="D151" t="s">
        <v>13</v>
      </c>
      <c r="E151" t="s">
        <v>16</v>
      </c>
      <c r="F151">
        <v>2</v>
      </c>
      <c r="G151" s="2">
        <v>4780</v>
      </c>
    </row>
    <row r="152" spans="1:7" x14ac:dyDescent="0.25">
      <c r="A152" s="1">
        <v>46269</v>
      </c>
      <c r="B152" t="s">
        <v>7</v>
      </c>
      <c r="C152" t="s">
        <v>12</v>
      </c>
      <c r="D152" t="s">
        <v>13</v>
      </c>
      <c r="E152" t="s">
        <v>21</v>
      </c>
      <c r="F152">
        <v>4</v>
      </c>
      <c r="G152" s="2">
        <v>5960</v>
      </c>
    </row>
    <row r="153" spans="1:7" x14ac:dyDescent="0.25">
      <c r="A153" s="1">
        <v>46269</v>
      </c>
      <c r="B153" t="s">
        <v>7</v>
      </c>
      <c r="C153" t="s">
        <v>19</v>
      </c>
      <c r="D153" t="s">
        <v>9</v>
      </c>
      <c r="E153" t="s">
        <v>21</v>
      </c>
      <c r="F153">
        <v>2</v>
      </c>
      <c r="G153" s="2">
        <v>900</v>
      </c>
    </row>
    <row r="154" spans="1:7" x14ac:dyDescent="0.25">
      <c r="A154" s="1">
        <v>46270</v>
      </c>
      <c r="B154" t="s">
        <v>7</v>
      </c>
      <c r="C154" t="s">
        <v>8</v>
      </c>
      <c r="D154" t="s">
        <v>9</v>
      </c>
      <c r="E154" t="s">
        <v>16</v>
      </c>
      <c r="F154">
        <v>6</v>
      </c>
      <c r="G154" s="2">
        <v>2340</v>
      </c>
    </row>
    <row r="155" spans="1:7" x14ac:dyDescent="0.25">
      <c r="A155" s="1">
        <v>46270</v>
      </c>
      <c r="B155" t="s">
        <v>11</v>
      </c>
      <c r="C155" t="s">
        <v>18</v>
      </c>
      <c r="D155" t="s">
        <v>15</v>
      </c>
      <c r="E155" t="s">
        <v>16</v>
      </c>
      <c r="F155">
        <v>2</v>
      </c>
      <c r="G155" s="2">
        <v>3580</v>
      </c>
    </row>
    <row r="156" spans="1:7" x14ac:dyDescent="0.25">
      <c r="A156" s="1">
        <v>46270</v>
      </c>
      <c r="B156" t="s">
        <v>7</v>
      </c>
      <c r="C156" t="s">
        <v>22</v>
      </c>
      <c r="D156" t="s">
        <v>23</v>
      </c>
      <c r="E156" t="s">
        <v>21</v>
      </c>
      <c r="F156">
        <v>5</v>
      </c>
      <c r="G156" s="2">
        <v>3450</v>
      </c>
    </row>
    <row r="157" spans="1:7" x14ac:dyDescent="0.25">
      <c r="A157" s="1">
        <v>46270</v>
      </c>
      <c r="B157" t="s">
        <v>7</v>
      </c>
      <c r="C157" t="s">
        <v>22</v>
      </c>
      <c r="D157" t="s">
        <v>23</v>
      </c>
      <c r="E157" t="s">
        <v>10</v>
      </c>
      <c r="F157">
        <v>1</v>
      </c>
      <c r="G157" s="2">
        <v>690</v>
      </c>
    </row>
    <row r="158" spans="1:7" x14ac:dyDescent="0.25">
      <c r="A158" s="1">
        <v>46270</v>
      </c>
      <c r="B158" t="s">
        <v>7</v>
      </c>
      <c r="C158" t="s">
        <v>24</v>
      </c>
      <c r="D158" t="s">
        <v>23</v>
      </c>
      <c r="E158" t="s">
        <v>10</v>
      </c>
      <c r="F158">
        <v>1</v>
      </c>
      <c r="G158" s="2">
        <v>6990</v>
      </c>
    </row>
    <row r="159" spans="1:7" x14ac:dyDescent="0.25">
      <c r="A159" s="1">
        <v>46270</v>
      </c>
      <c r="B159" t="s">
        <v>17</v>
      </c>
      <c r="C159" t="s">
        <v>19</v>
      </c>
      <c r="D159" t="s">
        <v>9</v>
      </c>
      <c r="E159" t="s">
        <v>16</v>
      </c>
      <c r="F159">
        <v>2</v>
      </c>
      <c r="G159" s="2">
        <v>900</v>
      </c>
    </row>
    <row r="160" spans="1:7" x14ac:dyDescent="0.25">
      <c r="A160" s="1">
        <v>46270</v>
      </c>
      <c r="B160" t="s">
        <v>17</v>
      </c>
      <c r="C160" t="s">
        <v>14</v>
      </c>
      <c r="D160" t="s">
        <v>15</v>
      </c>
      <c r="E160" t="s">
        <v>10</v>
      </c>
      <c r="F160">
        <v>1</v>
      </c>
      <c r="G160" s="2">
        <v>2990</v>
      </c>
    </row>
    <row r="161" spans="1:7" x14ac:dyDescent="0.25">
      <c r="A161" s="1">
        <v>46270</v>
      </c>
      <c r="B161" t="s">
        <v>7</v>
      </c>
      <c r="C161" t="s">
        <v>12</v>
      </c>
      <c r="D161" t="s">
        <v>13</v>
      </c>
      <c r="E161" t="s">
        <v>10</v>
      </c>
      <c r="F161">
        <v>4</v>
      </c>
      <c r="G161" s="2">
        <v>5960</v>
      </c>
    </row>
    <row r="162" spans="1:7" x14ac:dyDescent="0.25">
      <c r="A162" s="1">
        <v>46271</v>
      </c>
      <c r="B162" t="s">
        <v>11</v>
      </c>
      <c r="C162" t="s">
        <v>20</v>
      </c>
      <c r="D162" t="s">
        <v>13</v>
      </c>
      <c r="E162" t="s">
        <v>10</v>
      </c>
      <c r="F162">
        <v>1</v>
      </c>
      <c r="G162" s="2">
        <v>2390</v>
      </c>
    </row>
    <row r="163" spans="1:7" x14ac:dyDescent="0.25">
      <c r="A163" s="1">
        <v>46271</v>
      </c>
      <c r="B163" t="s">
        <v>11</v>
      </c>
      <c r="C163" t="s">
        <v>25</v>
      </c>
      <c r="D163" t="s">
        <v>13</v>
      </c>
      <c r="E163" t="s">
        <v>10</v>
      </c>
      <c r="F163">
        <v>5</v>
      </c>
      <c r="G163" s="2">
        <v>4450</v>
      </c>
    </row>
    <row r="164" spans="1:7" x14ac:dyDescent="0.25">
      <c r="A164" s="1">
        <v>46271</v>
      </c>
      <c r="B164" t="s">
        <v>17</v>
      </c>
      <c r="C164" t="s">
        <v>8</v>
      </c>
      <c r="D164" t="s">
        <v>9</v>
      </c>
      <c r="E164" t="s">
        <v>10</v>
      </c>
      <c r="F164">
        <v>3</v>
      </c>
      <c r="G164" s="2">
        <v>1170</v>
      </c>
    </row>
    <row r="165" spans="1:7" x14ac:dyDescent="0.25">
      <c r="A165" s="1">
        <v>46271</v>
      </c>
      <c r="B165" t="s">
        <v>11</v>
      </c>
      <c r="C165" t="s">
        <v>19</v>
      </c>
      <c r="D165" t="s">
        <v>9</v>
      </c>
      <c r="E165" t="s">
        <v>16</v>
      </c>
      <c r="F165">
        <v>4</v>
      </c>
      <c r="G165" s="2">
        <v>1800</v>
      </c>
    </row>
    <row r="166" spans="1:7" x14ac:dyDescent="0.25">
      <c r="A166" s="1">
        <v>46272</v>
      </c>
      <c r="B166" t="s">
        <v>7</v>
      </c>
      <c r="C166" t="s">
        <v>12</v>
      </c>
      <c r="D166" t="s">
        <v>13</v>
      </c>
      <c r="E166" t="s">
        <v>21</v>
      </c>
      <c r="F166">
        <v>1</v>
      </c>
      <c r="G166" s="2">
        <v>1490</v>
      </c>
    </row>
    <row r="167" spans="1:7" x14ac:dyDescent="0.25">
      <c r="A167" s="1">
        <v>46272</v>
      </c>
      <c r="B167" t="s">
        <v>7</v>
      </c>
      <c r="C167" t="s">
        <v>14</v>
      </c>
      <c r="D167" t="s">
        <v>15</v>
      </c>
      <c r="E167" t="s">
        <v>10</v>
      </c>
      <c r="F167">
        <v>1</v>
      </c>
      <c r="G167" s="2">
        <v>2990</v>
      </c>
    </row>
    <row r="168" spans="1:7" x14ac:dyDescent="0.25">
      <c r="A168" s="1">
        <v>46272</v>
      </c>
      <c r="B168" t="s">
        <v>11</v>
      </c>
      <c r="C168" t="s">
        <v>19</v>
      </c>
      <c r="D168" t="s">
        <v>9</v>
      </c>
      <c r="E168" t="s">
        <v>10</v>
      </c>
      <c r="F168">
        <v>1</v>
      </c>
      <c r="G168" s="2">
        <v>450</v>
      </c>
    </row>
    <row r="169" spans="1:7" x14ac:dyDescent="0.25">
      <c r="A169" s="1">
        <v>46272</v>
      </c>
      <c r="B169" t="s">
        <v>17</v>
      </c>
      <c r="C169" t="s">
        <v>24</v>
      </c>
      <c r="D169" t="s">
        <v>23</v>
      </c>
      <c r="E169" t="s">
        <v>10</v>
      </c>
      <c r="F169">
        <v>1</v>
      </c>
      <c r="G169" s="2">
        <v>6990</v>
      </c>
    </row>
    <row r="170" spans="1:7" x14ac:dyDescent="0.25">
      <c r="A170" s="1">
        <v>46273</v>
      </c>
      <c r="B170" t="s">
        <v>7</v>
      </c>
      <c r="C170" t="s">
        <v>20</v>
      </c>
      <c r="D170" t="s">
        <v>13</v>
      </c>
      <c r="E170" t="s">
        <v>10</v>
      </c>
      <c r="F170">
        <v>2</v>
      </c>
      <c r="G170" s="2">
        <v>4780</v>
      </c>
    </row>
    <row r="171" spans="1:7" x14ac:dyDescent="0.25">
      <c r="A171" s="1">
        <v>46273</v>
      </c>
      <c r="B171" t="s">
        <v>7</v>
      </c>
      <c r="C171" t="s">
        <v>12</v>
      </c>
      <c r="D171" t="s">
        <v>13</v>
      </c>
      <c r="E171" t="s">
        <v>10</v>
      </c>
      <c r="F171">
        <v>4</v>
      </c>
      <c r="G171" s="2">
        <v>5960</v>
      </c>
    </row>
    <row r="172" spans="1:7" x14ac:dyDescent="0.25">
      <c r="A172" s="1">
        <v>46273</v>
      </c>
      <c r="B172" t="s">
        <v>11</v>
      </c>
      <c r="C172" t="s">
        <v>20</v>
      </c>
      <c r="D172" t="s">
        <v>13</v>
      </c>
      <c r="E172" t="s">
        <v>16</v>
      </c>
      <c r="F172">
        <v>2</v>
      </c>
      <c r="G172" s="2">
        <v>4780</v>
      </c>
    </row>
    <row r="173" spans="1:7" x14ac:dyDescent="0.25">
      <c r="A173" s="1">
        <v>46273</v>
      </c>
      <c r="B173" t="s">
        <v>7</v>
      </c>
      <c r="C173" t="s">
        <v>12</v>
      </c>
      <c r="D173" t="s">
        <v>13</v>
      </c>
      <c r="E173" t="s">
        <v>16</v>
      </c>
      <c r="F173">
        <v>2</v>
      </c>
      <c r="G173" s="2">
        <v>2980</v>
      </c>
    </row>
    <row r="174" spans="1:7" x14ac:dyDescent="0.25">
      <c r="A174" s="1">
        <v>46273</v>
      </c>
      <c r="B174" t="s">
        <v>7</v>
      </c>
      <c r="C174" t="s">
        <v>22</v>
      </c>
      <c r="D174" t="s">
        <v>23</v>
      </c>
      <c r="E174" t="s">
        <v>16</v>
      </c>
      <c r="F174">
        <v>2</v>
      </c>
      <c r="G174" s="2">
        <v>1380</v>
      </c>
    </row>
    <row r="175" spans="1:7" x14ac:dyDescent="0.25">
      <c r="A175" s="1">
        <v>46274</v>
      </c>
      <c r="B175" t="s">
        <v>17</v>
      </c>
      <c r="C175" t="s">
        <v>14</v>
      </c>
      <c r="D175" t="s">
        <v>15</v>
      </c>
      <c r="E175" t="s">
        <v>16</v>
      </c>
      <c r="F175">
        <v>2</v>
      </c>
      <c r="G175" s="2">
        <v>5980</v>
      </c>
    </row>
    <row r="176" spans="1:7" x14ac:dyDescent="0.25">
      <c r="A176" s="1">
        <v>46274</v>
      </c>
      <c r="B176" t="s">
        <v>17</v>
      </c>
      <c r="C176" t="s">
        <v>25</v>
      </c>
      <c r="D176" t="s">
        <v>13</v>
      </c>
      <c r="E176" t="s">
        <v>21</v>
      </c>
      <c r="F176">
        <v>3</v>
      </c>
      <c r="G176" s="2">
        <v>2670</v>
      </c>
    </row>
    <row r="177" spans="1:7" x14ac:dyDescent="0.25">
      <c r="A177" s="1">
        <v>46275</v>
      </c>
      <c r="B177" t="s">
        <v>17</v>
      </c>
      <c r="C177" t="s">
        <v>14</v>
      </c>
      <c r="D177" t="s">
        <v>15</v>
      </c>
      <c r="E177" t="s">
        <v>16</v>
      </c>
      <c r="F177">
        <v>2</v>
      </c>
      <c r="G177" s="2">
        <v>5980</v>
      </c>
    </row>
    <row r="178" spans="1:7" x14ac:dyDescent="0.25">
      <c r="A178" s="1">
        <v>46275</v>
      </c>
      <c r="B178" t="s">
        <v>17</v>
      </c>
      <c r="C178" t="s">
        <v>22</v>
      </c>
      <c r="D178" t="s">
        <v>23</v>
      </c>
      <c r="E178" t="s">
        <v>16</v>
      </c>
      <c r="F178">
        <v>3</v>
      </c>
      <c r="G178" s="2">
        <v>2070</v>
      </c>
    </row>
    <row r="179" spans="1:7" x14ac:dyDescent="0.25">
      <c r="A179" s="1">
        <v>46275</v>
      </c>
      <c r="B179" t="s">
        <v>11</v>
      </c>
      <c r="C179" t="s">
        <v>19</v>
      </c>
      <c r="D179" t="s">
        <v>9</v>
      </c>
      <c r="E179" t="s">
        <v>10</v>
      </c>
      <c r="F179">
        <v>6</v>
      </c>
      <c r="G179" s="2">
        <v>2700</v>
      </c>
    </row>
    <row r="180" spans="1:7" x14ac:dyDescent="0.25">
      <c r="A180" s="1">
        <v>46275</v>
      </c>
      <c r="B180" t="s">
        <v>7</v>
      </c>
      <c r="C180" t="s">
        <v>25</v>
      </c>
      <c r="D180" t="s">
        <v>13</v>
      </c>
      <c r="E180" t="s">
        <v>16</v>
      </c>
      <c r="F180">
        <v>3</v>
      </c>
      <c r="G180" s="2">
        <v>2670</v>
      </c>
    </row>
    <row r="181" spans="1:7" x14ac:dyDescent="0.25">
      <c r="A181" s="1">
        <v>46275</v>
      </c>
      <c r="B181" t="s">
        <v>7</v>
      </c>
      <c r="C181" t="s">
        <v>22</v>
      </c>
      <c r="D181" t="s">
        <v>23</v>
      </c>
      <c r="E181" t="s">
        <v>10</v>
      </c>
      <c r="F181">
        <v>3</v>
      </c>
      <c r="G181" s="2">
        <v>2070</v>
      </c>
    </row>
    <row r="182" spans="1:7" x14ac:dyDescent="0.25">
      <c r="A182" s="1">
        <v>46275</v>
      </c>
      <c r="B182" t="s">
        <v>17</v>
      </c>
      <c r="C182" t="s">
        <v>12</v>
      </c>
      <c r="D182" t="s">
        <v>13</v>
      </c>
      <c r="E182" t="s">
        <v>10</v>
      </c>
      <c r="F182">
        <v>3</v>
      </c>
      <c r="G182" s="2">
        <v>4470</v>
      </c>
    </row>
    <row r="183" spans="1:7" x14ac:dyDescent="0.25">
      <c r="A183" s="1">
        <v>46276</v>
      </c>
      <c r="B183" t="s">
        <v>11</v>
      </c>
      <c r="C183" t="s">
        <v>20</v>
      </c>
      <c r="D183" t="s">
        <v>13</v>
      </c>
      <c r="E183" t="s">
        <v>10</v>
      </c>
      <c r="F183">
        <v>1</v>
      </c>
      <c r="G183" s="2">
        <v>2390</v>
      </c>
    </row>
    <row r="184" spans="1:7" x14ac:dyDescent="0.25">
      <c r="A184" s="1">
        <v>46276</v>
      </c>
      <c r="B184" t="s">
        <v>7</v>
      </c>
      <c r="C184" t="s">
        <v>8</v>
      </c>
      <c r="D184" t="s">
        <v>9</v>
      </c>
      <c r="E184" t="s">
        <v>16</v>
      </c>
      <c r="F184">
        <v>4</v>
      </c>
      <c r="G184" s="2">
        <v>1560</v>
      </c>
    </row>
    <row r="185" spans="1:7" x14ac:dyDescent="0.25">
      <c r="A185" s="1">
        <v>46276</v>
      </c>
      <c r="B185" t="s">
        <v>17</v>
      </c>
      <c r="C185" t="s">
        <v>22</v>
      </c>
      <c r="D185" t="s">
        <v>23</v>
      </c>
      <c r="E185" t="s">
        <v>10</v>
      </c>
      <c r="F185">
        <v>5</v>
      </c>
      <c r="G185" s="2">
        <v>3450</v>
      </c>
    </row>
    <row r="186" spans="1:7" x14ac:dyDescent="0.25">
      <c r="A186" s="1">
        <v>46277</v>
      </c>
      <c r="B186" t="s">
        <v>11</v>
      </c>
      <c r="C186" t="s">
        <v>12</v>
      </c>
      <c r="D186" t="s">
        <v>13</v>
      </c>
      <c r="E186" t="s">
        <v>21</v>
      </c>
      <c r="F186">
        <v>2</v>
      </c>
      <c r="G186" s="2">
        <v>2980</v>
      </c>
    </row>
    <row r="187" spans="1:7" x14ac:dyDescent="0.25">
      <c r="A187" s="1">
        <v>46277</v>
      </c>
      <c r="B187" t="s">
        <v>17</v>
      </c>
      <c r="C187" t="s">
        <v>18</v>
      </c>
      <c r="D187" t="s">
        <v>15</v>
      </c>
      <c r="E187" t="s">
        <v>16</v>
      </c>
      <c r="F187">
        <v>3</v>
      </c>
      <c r="G187" s="2">
        <v>5370</v>
      </c>
    </row>
    <row r="188" spans="1:7" x14ac:dyDescent="0.25">
      <c r="A188" s="1">
        <v>46277</v>
      </c>
      <c r="B188" t="s">
        <v>11</v>
      </c>
      <c r="C188" t="s">
        <v>19</v>
      </c>
      <c r="D188" t="s">
        <v>9</v>
      </c>
      <c r="E188" t="s">
        <v>10</v>
      </c>
      <c r="F188">
        <v>6</v>
      </c>
      <c r="G188" s="2">
        <v>2700</v>
      </c>
    </row>
    <row r="189" spans="1:7" x14ac:dyDescent="0.25">
      <c r="A189" s="1">
        <v>46278</v>
      </c>
      <c r="B189" t="s">
        <v>11</v>
      </c>
      <c r="C189" t="s">
        <v>14</v>
      </c>
      <c r="D189" t="s">
        <v>15</v>
      </c>
      <c r="E189" t="s">
        <v>16</v>
      </c>
      <c r="F189">
        <v>2</v>
      </c>
      <c r="G189" s="2">
        <v>5980</v>
      </c>
    </row>
    <row r="190" spans="1:7" x14ac:dyDescent="0.25">
      <c r="A190" s="1">
        <v>46278</v>
      </c>
      <c r="B190" t="s">
        <v>11</v>
      </c>
      <c r="C190" t="s">
        <v>20</v>
      </c>
      <c r="D190" t="s">
        <v>13</v>
      </c>
      <c r="E190" t="s">
        <v>21</v>
      </c>
      <c r="F190">
        <v>1</v>
      </c>
      <c r="G190" s="2">
        <v>2390</v>
      </c>
    </row>
    <row r="191" spans="1:7" x14ac:dyDescent="0.25">
      <c r="A191" s="1">
        <v>46278</v>
      </c>
      <c r="B191" t="s">
        <v>11</v>
      </c>
      <c r="C191" t="s">
        <v>19</v>
      </c>
      <c r="D191" t="s">
        <v>9</v>
      </c>
      <c r="E191" t="s">
        <v>21</v>
      </c>
      <c r="F191">
        <v>4</v>
      </c>
      <c r="G191" s="2">
        <v>1800</v>
      </c>
    </row>
    <row r="192" spans="1:7" x14ac:dyDescent="0.25">
      <c r="A192" s="1">
        <v>46278</v>
      </c>
      <c r="B192" t="s">
        <v>7</v>
      </c>
      <c r="C192" t="s">
        <v>19</v>
      </c>
      <c r="D192" t="s">
        <v>9</v>
      </c>
      <c r="E192" t="s">
        <v>16</v>
      </c>
      <c r="F192">
        <v>3</v>
      </c>
      <c r="G192" s="2">
        <v>1350</v>
      </c>
    </row>
    <row r="193" spans="1:7" x14ac:dyDescent="0.25">
      <c r="A193" s="1">
        <v>46280</v>
      </c>
      <c r="B193" t="s">
        <v>11</v>
      </c>
      <c r="C193" t="s">
        <v>14</v>
      </c>
      <c r="D193" t="s">
        <v>15</v>
      </c>
      <c r="E193" t="s">
        <v>16</v>
      </c>
      <c r="F193">
        <v>2</v>
      </c>
      <c r="G193" s="2">
        <v>5980</v>
      </c>
    </row>
    <row r="194" spans="1:7" x14ac:dyDescent="0.25">
      <c r="A194" s="1">
        <v>46282</v>
      </c>
      <c r="B194" t="s">
        <v>17</v>
      </c>
      <c r="C194" t="s">
        <v>24</v>
      </c>
      <c r="D194" t="s">
        <v>23</v>
      </c>
      <c r="E194" t="s">
        <v>10</v>
      </c>
      <c r="F194">
        <v>1</v>
      </c>
      <c r="G194" s="2">
        <v>6990</v>
      </c>
    </row>
    <row r="195" spans="1:7" x14ac:dyDescent="0.25">
      <c r="A195" s="1">
        <v>46283</v>
      </c>
      <c r="B195" t="s">
        <v>11</v>
      </c>
      <c r="C195" t="s">
        <v>8</v>
      </c>
      <c r="D195" t="s">
        <v>9</v>
      </c>
      <c r="E195" t="s">
        <v>10</v>
      </c>
      <c r="F195">
        <v>1</v>
      </c>
      <c r="G195" s="2">
        <v>390</v>
      </c>
    </row>
    <row r="196" spans="1:7" x14ac:dyDescent="0.25">
      <c r="A196" s="1">
        <v>46283</v>
      </c>
      <c r="B196" t="s">
        <v>11</v>
      </c>
      <c r="C196" t="s">
        <v>25</v>
      </c>
      <c r="D196" t="s">
        <v>13</v>
      </c>
      <c r="E196" t="s">
        <v>10</v>
      </c>
      <c r="F196">
        <v>2</v>
      </c>
      <c r="G196" s="2">
        <v>1780</v>
      </c>
    </row>
    <row r="197" spans="1:7" x14ac:dyDescent="0.25">
      <c r="A197" s="1">
        <v>46284</v>
      </c>
      <c r="B197" t="s">
        <v>17</v>
      </c>
      <c r="C197" t="s">
        <v>18</v>
      </c>
      <c r="D197" t="s">
        <v>15</v>
      </c>
      <c r="E197" t="s">
        <v>21</v>
      </c>
      <c r="F197">
        <v>3</v>
      </c>
      <c r="G197" s="2">
        <v>5370</v>
      </c>
    </row>
    <row r="198" spans="1:7" x14ac:dyDescent="0.25">
      <c r="A198" s="1">
        <v>46284</v>
      </c>
      <c r="B198" t="s">
        <v>17</v>
      </c>
      <c r="C198" t="s">
        <v>19</v>
      </c>
      <c r="D198" t="s">
        <v>9</v>
      </c>
      <c r="E198" t="s">
        <v>16</v>
      </c>
      <c r="F198">
        <v>4</v>
      </c>
      <c r="G198" s="2">
        <v>1800</v>
      </c>
    </row>
    <row r="199" spans="1:7" x14ac:dyDescent="0.25">
      <c r="A199" s="1">
        <v>46284</v>
      </c>
      <c r="B199" t="s">
        <v>7</v>
      </c>
      <c r="C199" t="s">
        <v>8</v>
      </c>
      <c r="D199" t="s">
        <v>9</v>
      </c>
      <c r="E199" t="s">
        <v>10</v>
      </c>
      <c r="F199">
        <v>2</v>
      </c>
      <c r="G199" s="2">
        <v>780</v>
      </c>
    </row>
    <row r="200" spans="1:7" x14ac:dyDescent="0.25">
      <c r="A200" s="1">
        <v>46284</v>
      </c>
      <c r="B200" t="s">
        <v>11</v>
      </c>
      <c r="C200" t="s">
        <v>12</v>
      </c>
      <c r="D200" t="s">
        <v>13</v>
      </c>
      <c r="E200" t="s">
        <v>10</v>
      </c>
      <c r="F200">
        <v>4</v>
      </c>
      <c r="G200" s="2">
        <v>5960</v>
      </c>
    </row>
    <row r="201" spans="1:7" x14ac:dyDescent="0.25">
      <c r="A201" s="1">
        <v>46284</v>
      </c>
      <c r="B201" t="s">
        <v>17</v>
      </c>
      <c r="C201" t="s">
        <v>14</v>
      </c>
      <c r="D201" t="s">
        <v>15</v>
      </c>
      <c r="E201" t="s">
        <v>16</v>
      </c>
      <c r="F201">
        <v>1</v>
      </c>
      <c r="G201" s="2">
        <v>2990</v>
      </c>
    </row>
    <row r="202" spans="1:7" x14ac:dyDescent="0.25">
      <c r="A202" s="1">
        <v>46285</v>
      </c>
      <c r="B202" t="s">
        <v>17</v>
      </c>
      <c r="C202" t="s">
        <v>18</v>
      </c>
      <c r="D202" t="s">
        <v>15</v>
      </c>
      <c r="E202" t="s">
        <v>21</v>
      </c>
      <c r="F202">
        <v>3</v>
      </c>
      <c r="G202" s="2">
        <v>5370</v>
      </c>
    </row>
    <row r="203" spans="1:7" x14ac:dyDescent="0.25">
      <c r="A203" s="1">
        <v>46285</v>
      </c>
      <c r="B203" t="s">
        <v>17</v>
      </c>
      <c r="C203" t="s">
        <v>14</v>
      </c>
      <c r="D203" t="s">
        <v>15</v>
      </c>
      <c r="E203" t="s">
        <v>10</v>
      </c>
      <c r="F203">
        <v>1</v>
      </c>
      <c r="G203" s="2">
        <v>2990</v>
      </c>
    </row>
    <row r="204" spans="1:7" x14ac:dyDescent="0.25">
      <c r="A204" s="1">
        <v>46286</v>
      </c>
      <c r="B204" t="s">
        <v>17</v>
      </c>
      <c r="C204" t="s">
        <v>22</v>
      </c>
      <c r="D204" t="s">
        <v>23</v>
      </c>
      <c r="E204" t="s">
        <v>21</v>
      </c>
      <c r="F204">
        <v>1</v>
      </c>
      <c r="G204" s="2">
        <v>690</v>
      </c>
    </row>
    <row r="205" spans="1:7" x14ac:dyDescent="0.25">
      <c r="A205" s="1">
        <v>46286</v>
      </c>
      <c r="B205" t="s">
        <v>17</v>
      </c>
      <c r="C205" t="s">
        <v>14</v>
      </c>
      <c r="D205" t="s">
        <v>15</v>
      </c>
      <c r="E205" t="s">
        <v>16</v>
      </c>
      <c r="F205">
        <v>2</v>
      </c>
      <c r="G205" s="2">
        <v>5980</v>
      </c>
    </row>
    <row r="206" spans="1:7" x14ac:dyDescent="0.25">
      <c r="A206" s="1">
        <v>46286</v>
      </c>
      <c r="B206" t="s">
        <v>17</v>
      </c>
      <c r="C206" t="s">
        <v>24</v>
      </c>
      <c r="D206" t="s">
        <v>23</v>
      </c>
      <c r="E206" t="s">
        <v>10</v>
      </c>
      <c r="F206">
        <v>1</v>
      </c>
      <c r="G206" s="2">
        <v>6990</v>
      </c>
    </row>
    <row r="207" spans="1:7" x14ac:dyDescent="0.25">
      <c r="A207" s="1">
        <v>46286</v>
      </c>
      <c r="B207" t="s">
        <v>11</v>
      </c>
      <c r="C207" t="s">
        <v>25</v>
      </c>
      <c r="D207" t="s">
        <v>13</v>
      </c>
      <c r="E207" t="s">
        <v>10</v>
      </c>
      <c r="F207">
        <v>4</v>
      </c>
      <c r="G207" s="2">
        <v>3560</v>
      </c>
    </row>
    <row r="208" spans="1:7" x14ac:dyDescent="0.25">
      <c r="A208" s="1">
        <v>46287</v>
      </c>
      <c r="B208" t="s">
        <v>17</v>
      </c>
      <c r="C208" t="s">
        <v>14</v>
      </c>
      <c r="D208" t="s">
        <v>15</v>
      </c>
      <c r="E208" t="s">
        <v>21</v>
      </c>
      <c r="F208">
        <v>2</v>
      </c>
      <c r="G208" s="2">
        <v>5980</v>
      </c>
    </row>
    <row r="209" spans="1:7" x14ac:dyDescent="0.25">
      <c r="A209" s="1">
        <v>46287</v>
      </c>
      <c r="B209" t="s">
        <v>11</v>
      </c>
      <c r="C209" t="s">
        <v>8</v>
      </c>
      <c r="D209" t="s">
        <v>9</v>
      </c>
      <c r="E209" t="s">
        <v>10</v>
      </c>
      <c r="F209">
        <v>3</v>
      </c>
      <c r="G209" s="2">
        <v>1170</v>
      </c>
    </row>
    <row r="210" spans="1:7" x14ac:dyDescent="0.25">
      <c r="A210" s="1">
        <v>46288</v>
      </c>
      <c r="B210" t="s">
        <v>17</v>
      </c>
      <c r="C210" t="s">
        <v>12</v>
      </c>
      <c r="D210" t="s">
        <v>13</v>
      </c>
      <c r="E210" t="s">
        <v>10</v>
      </c>
      <c r="F210">
        <v>2</v>
      </c>
      <c r="G210" s="2">
        <v>2980</v>
      </c>
    </row>
    <row r="211" spans="1:7" x14ac:dyDescent="0.25">
      <c r="A211" s="1">
        <v>46288</v>
      </c>
      <c r="B211" t="s">
        <v>17</v>
      </c>
      <c r="C211" t="s">
        <v>25</v>
      </c>
      <c r="D211" t="s">
        <v>13</v>
      </c>
      <c r="E211" t="s">
        <v>10</v>
      </c>
      <c r="F211">
        <v>4</v>
      </c>
      <c r="G211" s="2">
        <v>3560</v>
      </c>
    </row>
    <row r="212" spans="1:7" x14ac:dyDescent="0.25">
      <c r="A212" s="1">
        <v>46288</v>
      </c>
      <c r="B212" t="s">
        <v>11</v>
      </c>
      <c r="C212" t="s">
        <v>20</v>
      </c>
      <c r="D212" t="s">
        <v>13</v>
      </c>
      <c r="E212" t="s">
        <v>10</v>
      </c>
      <c r="F212">
        <v>2</v>
      </c>
      <c r="G212" s="2">
        <v>4780</v>
      </c>
    </row>
    <row r="213" spans="1:7" x14ac:dyDescent="0.25">
      <c r="A213" s="1">
        <v>46288</v>
      </c>
      <c r="B213" t="s">
        <v>11</v>
      </c>
      <c r="C213" t="s">
        <v>22</v>
      </c>
      <c r="D213" t="s">
        <v>23</v>
      </c>
      <c r="E213" t="s">
        <v>10</v>
      </c>
      <c r="F213">
        <v>3</v>
      </c>
      <c r="G213" s="2">
        <v>2070</v>
      </c>
    </row>
    <row r="214" spans="1:7" x14ac:dyDescent="0.25">
      <c r="A214" s="1">
        <v>46288</v>
      </c>
      <c r="B214" t="s">
        <v>17</v>
      </c>
      <c r="C214" t="s">
        <v>18</v>
      </c>
      <c r="D214" t="s">
        <v>15</v>
      </c>
      <c r="E214" t="s">
        <v>10</v>
      </c>
      <c r="F214">
        <v>1</v>
      </c>
      <c r="G214" s="2">
        <v>1790</v>
      </c>
    </row>
    <row r="215" spans="1:7" x14ac:dyDescent="0.25">
      <c r="A215" s="1">
        <v>46288</v>
      </c>
      <c r="B215" t="s">
        <v>11</v>
      </c>
      <c r="C215" t="s">
        <v>18</v>
      </c>
      <c r="D215" t="s">
        <v>15</v>
      </c>
      <c r="E215" t="s">
        <v>10</v>
      </c>
      <c r="F215">
        <v>1</v>
      </c>
      <c r="G215" s="2">
        <v>1790</v>
      </c>
    </row>
    <row r="216" spans="1:7" x14ac:dyDescent="0.25">
      <c r="A216" s="1">
        <v>46289</v>
      </c>
      <c r="B216" t="s">
        <v>7</v>
      </c>
      <c r="C216" t="s">
        <v>18</v>
      </c>
      <c r="D216" t="s">
        <v>15</v>
      </c>
      <c r="E216" t="s">
        <v>10</v>
      </c>
      <c r="F216">
        <v>3</v>
      </c>
      <c r="G216" s="2">
        <v>5370</v>
      </c>
    </row>
    <row r="217" spans="1:7" x14ac:dyDescent="0.25">
      <c r="A217" s="1">
        <v>46289</v>
      </c>
      <c r="B217" t="s">
        <v>7</v>
      </c>
      <c r="C217" t="s">
        <v>25</v>
      </c>
      <c r="D217" t="s">
        <v>13</v>
      </c>
      <c r="E217" t="s">
        <v>10</v>
      </c>
      <c r="F217">
        <v>2</v>
      </c>
      <c r="G217" s="2">
        <v>1780</v>
      </c>
    </row>
    <row r="218" spans="1:7" x14ac:dyDescent="0.25">
      <c r="A218" s="1">
        <v>46289</v>
      </c>
      <c r="B218" t="s">
        <v>11</v>
      </c>
      <c r="C218" t="s">
        <v>19</v>
      </c>
      <c r="D218" t="s">
        <v>9</v>
      </c>
      <c r="E218" t="s">
        <v>10</v>
      </c>
      <c r="F218">
        <v>3</v>
      </c>
      <c r="G218" s="2">
        <v>1350</v>
      </c>
    </row>
    <row r="219" spans="1:7" x14ac:dyDescent="0.25">
      <c r="A219" s="1">
        <v>46289</v>
      </c>
      <c r="B219" t="s">
        <v>7</v>
      </c>
      <c r="C219" t="s">
        <v>19</v>
      </c>
      <c r="D219" t="s">
        <v>9</v>
      </c>
      <c r="E219" t="s">
        <v>16</v>
      </c>
      <c r="F219">
        <v>3</v>
      </c>
      <c r="G219" s="2">
        <v>1350</v>
      </c>
    </row>
    <row r="220" spans="1:7" x14ac:dyDescent="0.25">
      <c r="A220" s="1">
        <v>46289</v>
      </c>
      <c r="B220" t="s">
        <v>7</v>
      </c>
      <c r="C220" t="s">
        <v>18</v>
      </c>
      <c r="D220" t="s">
        <v>15</v>
      </c>
      <c r="E220" t="s">
        <v>16</v>
      </c>
      <c r="F220">
        <v>1</v>
      </c>
      <c r="G220" s="2">
        <v>1790</v>
      </c>
    </row>
    <row r="221" spans="1:7" x14ac:dyDescent="0.25">
      <c r="A221" s="1">
        <v>46290</v>
      </c>
      <c r="B221" t="s">
        <v>7</v>
      </c>
      <c r="C221" t="s">
        <v>14</v>
      </c>
      <c r="D221" t="s">
        <v>15</v>
      </c>
      <c r="E221" t="s">
        <v>16</v>
      </c>
      <c r="F221">
        <v>1</v>
      </c>
      <c r="G221" s="2">
        <v>2990</v>
      </c>
    </row>
    <row r="222" spans="1:7" x14ac:dyDescent="0.25">
      <c r="A222" s="1">
        <v>46290</v>
      </c>
      <c r="B222" t="s">
        <v>11</v>
      </c>
      <c r="C222" t="s">
        <v>25</v>
      </c>
      <c r="D222" t="s">
        <v>13</v>
      </c>
      <c r="E222" t="s">
        <v>10</v>
      </c>
      <c r="F222">
        <v>1</v>
      </c>
      <c r="G222" s="2">
        <v>890</v>
      </c>
    </row>
    <row r="223" spans="1:7" x14ac:dyDescent="0.25">
      <c r="A223" s="1">
        <v>46290</v>
      </c>
      <c r="B223" t="s">
        <v>7</v>
      </c>
      <c r="C223" t="s">
        <v>25</v>
      </c>
      <c r="D223" t="s">
        <v>13</v>
      </c>
      <c r="E223" t="s">
        <v>16</v>
      </c>
      <c r="F223">
        <v>3</v>
      </c>
      <c r="G223" s="2">
        <v>2670</v>
      </c>
    </row>
    <row r="224" spans="1:7" x14ac:dyDescent="0.25">
      <c r="A224" s="1">
        <v>46291</v>
      </c>
      <c r="B224" t="s">
        <v>17</v>
      </c>
      <c r="C224" t="s">
        <v>20</v>
      </c>
      <c r="D224" t="s">
        <v>13</v>
      </c>
      <c r="E224" t="s">
        <v>10</v>
      </c>
      <c r="F224">
        <v>2</v>
      </c>
      <c r="G224" s="2">
        <v>4780</v>
      </c>
    </row>
    <row r="225" spans="1:7" x14ac:dyDescent="0.25">
      <c r="A225" s="1">
        <v>46291</v>
      </c>
      <c r="B225" t="s">
        <v>7</v>
      </c>
      <c r="C225" t="s">
        <v>22</v>
      </c>
      <c r="D225" t="s">
        <v>23</v>
      </c>
      <c r="E225" t="s">
        <v>10</v>
      </c>
      <c r="F225">
        <v>5</v>
      </c>
      <c r="G225" s="2">
        <v>3450</v>
      </c>
    </row>
    <row r="226" spans="1:7" x14ac:dyDescent="0.25">
      <c r="A226" s="1">
        <v>46291</v>
      </c>
      <c r="B226" t="s">
        <v>17</v>
      </c>
      <c r="C226" t="s">
        <v>22</v>
      </c>
      <c r="D226" t="s">
        <v>23</v>
      </c>
      <c r="E226" t="s">
        <v>16</v>
      </c>
      <c r="F226">
        <v>2</v>
      </c>
      <c r="G226" s="2">
        <v>1380</v>
      </c>
    </row>
    <row r="227" spans="1:7" x14ac:dyDescent="0.25">
      <c r="A227" s="1">
        <v>46291</v>
      </c>
      <c r="B227" t="s">
        <v>17</v>
      </c>
      <c r="C227" t="s">
        <v>19</v>
      </c>
      <c r="D227" t="s">
        <v>9</v>
      </c>
      <c r="E227" t="s">
        <v>10</v>
      </c>
      <c r="F227">
        <v>6</v>
      </c>
      <c r="G227" s="2">
        <v>2700</v>
      </c>
    </row>
    <row r="228" spans="1:7" x14ac:dyDescent="0.25">
      <c r="A228" s="1">
        <v>46292</v>
      </c>
      <c r="B228" t="s">
        <v>17</v>
      </c>
      <c r="C228" t="s">
        <v>22</v>
      </c>
      <c r="D228" t="s">
        <v>23</v>
      </c>
      <c r="E228" t="s">
        <v>10</v>
      </c>
      <c r="F228">
        <v>2</v>
      </c>
      <c r="G228" s="2">
        <v>1380</v>
      </c>
    </row>
    <row r="229" spans="1:7" x14ac:dyDescent="0.25">
      <c r="A229" s="1">
        <v>46293</v>
      </c>
      <c r="B229" t="s">
        <v>11</v>
      </c>
      <c r="C229" t="s">
        <v>20</v>
      </c>
      <c r="D229" t="s">
        <v>13</v>
      </c>
      <c r="E229" t="s">
        <v>10</v>
      </c>
      <c r="F229">
        <v>2</v>
      </c>
      <c r="G229" s="2">
        <v>4780</v>
      </c>
    </row>
    <row r="230" spans="1:7" x14ac:dyDescent="0.25">
      <c r="A230" s="1">
        <v>46293</v>
      </c>
      <c r="B230" t="s">
        <v>7</v>
      </c>
      <c r="C230" t="s">
        <v>14</v>
      </c>
      <c r="D230" t="s">
        <v>15</v>
      </c>
      <c r="E230" t="s">
        <v>21</v>
      </c>
      <c r="F230">
        <v>1</v>
      </c>
      <c r="G230" s="2">
        <v>2990</v>
      </c>
    </row>
    <row r="231" spans="1:7" x14ac:dyDescent="0.25">
      <c r="A231" s="1">
        <v>46293</v>
      </c>
      <c r="B231" t="s">
        <v>17</v>
      </c>
      <c r="C231" t="s">
        <v>18</v>
      </c>
      <c r="D231" t="s">
        <v>15</v>
      </c>
      <c r="E231" t="s">
        <v>21</v>
      </c>
      <c r="F231">
        <v>3</v>
      </c>
      <c r="G231" s="2">
        <v>5370</v>
      </c>
    </row>
    <row r="232" spans="1:7" x14ac:dyDescent="0.25">
      <c r="A232" s="1">
        <v>46294</v>
      </c>
      <c r="B232" t="s">
        <v>17</v>
      </c>
      <c r="C232" t="s">
        <v>8</v>
      </c>
      <c r="D232" t="s">
        <v>9</v>
      </c>
      <c r="E232" t="s">
        <v>10</v>
      </c>
      <c r="F232">
        <v>5</v>
      </c>
      <c r="G232" s="2">
        <v>1950</v>
      </c>
    </row>
    <row r="233" spans="1:7" x14ac:dyDescent="0.25">
      <c r="A233" s="1">
        <v>46294</v>
      </c>
      <c r="B233" t="s">
        <v>7</v>
      </c>
      <c r="C233" t="s">
        <v>22</v>
      </c>
      <c r="D233" t="s">
        <v>23</v>
      </c>
      <c r="E233" t="s">
        <v>10</v>
      </c>
      <c r="F233">
        <v>2</v>
      </c>
      <c r="G233" s="2">
        <v>1380</v>
      </c>
    </row>
    <row r="234" spans="1:7" x14ac:dyDescent="0.25">
      <c r="A234" s="1">
        <v>46294</v>
      </c>
      <c r="B234" t="s">
        <v>11</v>
      </c>
      <c r="C234" t="s">
        <v>25</v>
      </c>
      <c r="D234" t="s">
        <v>13</v>
      </c>
      <c r="E234" t="s">
        <v>21</v>
      </c>
      <c r="F234">
        <v>2</v>
      </c>
      <c r="G234" s="2">
        <v>1780</v>
      </c>
    </row>
    <row r="235" spans="1:7" x14ac:dyDescent="0.25">
      <c r="A235" s="1">
        <v>46294</v>
      </c>
      <c r="B235" t="s">
        <v>7</v>
      </c>
      <c r="C235" t="s">
        <v>12</v>
      </c>
      <c r="D235" t="s">
        <v>13</v>
      </c>
      <c r="E235" t="s">
        <v>21</v>
      </c>
      <c r="F235">
        <v>3</v>
      </c>
      <c r="G235" s="2">
        <v>4470</v>
      </c>
    </row>
    <row r="236" spans="1:7" x14ac:dyDescent="0.25">
      <c r="A236" s="1">
        <v>46295</v>
      </c>
      <c r="B236" t="s">
        <v>7</v>
      </c>
      <c r="C236" t="s">
        <v>19</v>
      </c>
      <c r="D236" t="s">
        <v>9</v>
      </c>
      <c r="E236" t="s">
        <v>16</v>
      </c>
      <c r="F236">
        <v>2</v>
      </c>
      <c r="G236" s="2">
        <v>900</v>
      </c>
    </row>
    <row r="237" spans="1:7" x14ac:dyDescent="0.25">
      <c r="A237" s="1">
        <v>46295</v>
      </c>
      <c r="B237" t="s">
        <v>17</v>
      </c>
      <c r="C237" t="s">
        <v>24</v>
      </c>
      <c r="D237" t="s">
        <v>23</v>
      </c>
      <c r="E237" t="s">
        <v>21</v>
      </c>
      <c r="F237">
        <v>1</v>
      </c>
      <c r="G237" s="2">
        <v>6990</v>
      </c>
    </row>
    <row r="238" spans="1:7" x14ac:dyDescent="0.25">
      <c r="A238" s="1">
        <v>46295</v>
      </c>
      <c r="B238" t="s">
        <v>11</v>
      </c>
      <c r="C238" t="s">
        <v>14</v>
      </c>
      <c r="D238" t="s">
        <v>15</v>
      </c>
      <c r="E238" t="s">
        <v>10</v>
      </c>
      <c r="F238">
        <v>1</v>
      </c>
      <c r="G238" s="2">
        <v>2990</v>
      </c>
    </row>
    <row r="239" spans="1:7" x14ac:dyDescent="0.25">
      <c r="A239" s="1">
        <v>46295</v>
      </c>
      <c r="B239" t="s">
        <v>7</v>
      </c>
      <c r="C239" t="s">
        <v>18</v>
      </c>
      <c r="D239" t="s">
        <v>15</v>
      </c>
      <c r="E239" t="s">
        <v>21</v>
      </c>
      <c r="F239">
        <v>1</v>
      </c>
      <c r="G239" s="2">
        <v>1790</v>
      </c>
    </row>
    <row r="240" spans="1:7" x14ac:dyDescent="0.25">
      <c r="A240" s="1">
        <v>46295</v>
      </c>
      <c r="B240" t="s">
        <v>17</v>
      </c>
      <c r="C240" t="s">
        <v>14</v>
      </c>
      <c r="D240" t="s">
        <v>15</v>
      </c>
      <c r="E240" t="s">
        <v>10</v>
      </c>
      <c r="F240">
        <v>1</v>
      </c>
      <c r="G240" s="2">
        <v>2990</v>
      </c>
    </row>
    <row r="241" spans="1:7" x14ac:dyDescent="0.25">
      <c r="A241" s="1">
        <v>46295</v>
      </c>
      <c r="B241" t="s">
        <v>11</v>
      </c>
      <c r="C241" t="s">
        <v>18</v>
      </c>
      <c r="D241" t="s">
        <v>15</v>
      </c>
      <c r="E241" t="s">
        <v>10</v>
      </c>
      <c r="F241">
        <v>3</v>
      </c>
      <c r="G241" s="2">
        <v>5370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Диаграмма</vt:lpstr>
      <vt:lpstr>Срез</vt:lpstr>
      <vt:lpstr>Вычисляемое поле</vt:lpstr>
      <vt:lpstr>Операции</vt:lpstr>
      <vt:lpstr>По месяцам</vt:lpstr>
      <vt:lpstr>Категории и города</vt:lpstr>
      <vt:lpstr>Продажи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Dr</dc:creator>
  <cp:lastModifiedBy>Alex Dr</cp:lastModifiedBy>
  <dcterms:created xsi:type="dcterms:W3CDTF">2026-10-02T15:59:37Z</dcterms:created>
  <dcterms:modified xsi:type="dcterms:W3CDTF">2026-10-02T15:59:39Z</dcterms:modified>
</cp:coreProperties>
</file>